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uta\Desktop\VARAM 2023\Nodevumi\"/>
    </mc:Choice>
  </mc:AlternateContent>
  <xr:revisionPtr revIDLastSave="0" documentId="13_ncr:1_{3FD1986D-05AB-476A-988E-DBB375A8C559}" xr6:coauthVersionLast="47" xr6:coauthVersionMax="47" xr10:uidLastSave="{00000000-0000-0000-0000-000000000000}"/>
  <bookViews>
    <workbookView xWindow="-110" yWindow="-110" windowWidth="19420" windowHeight="10420" xr2:uid="{DCC3F43D-1BAA-4A61-92C5-D25FF80C884B}"/>
  </bookViews>
  <sheets>
    <sheet name="Normatīvie akti" sheetId="1" r:id="rId1"/>
    <sheet name="Funkcijas" sheetId="2" r:id="rId2"/>
    <sheet name="Pakalpojumi" sheetId="4" r:id="rId3"/>
    <sheet name="Informācijas resursi" sheetId="3" r:id="rId4"/>
    <sheet name="Tehnoloģiskie resursi" sheetId="5" r:id="rId5"/>
    <sheet name="Neatbilstības" sheetId="8" r:id="rId6"/>
    <sheet name="Klasifikatori" sheetId="6" r:id="rId7"/>
  </sheets>
  <definedNames>
    <definedName name="_xlnm._FilterDatabase" localSheetId="0" hidden="1">'Normatīvie akti'!$A$1:$K$24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tc={7767C1DC-BF51-4DDA-BA39-9E9BBFF38563}</author>
    <author>tc={1BE0A682-55E9-45A3-956D-9A0CA1F060C7}</author>
    <author>tc={AF8AA6EE-1E63-44CB-92B6-CBE1BCF37090}</author>
    <author>tc={E01D1FEF-95FD-466F-8A23-B2C16C5A211D}</author>
    <author>tc={B3BF6BE8-A9E0-4370-B34F-62D4EA3877A0}</author>
    <author>tc={64CC80AD-6253-4C80-88D1-F50C2156545B}</author>
    <author>tc={9774AC00-23B4-461A-9B26-F6AB0D0888AD}</author>
    <author>tc={F68B4C4C-1CD9-40BA-99C7-E72DE08E2C20}</author>
    <author>tc={95B7114B-61E1-40E4-AA46-9A51E85C2EDC}</author>
    <author>tc={228DF1EE-7E2C-4474-849E-EECCCBF1B6CA}</author>
  </authors>
  <commentList>
    <comment ref="B1" authorId="0" shapeId="0" xr:uid="{7767C1DC-BF51-4DDA-BA39-9E9BBFF38563}">
      <text>
        <t xml:space="preserve">[Komentārs ar pavedienu]
Jūsu Excel versija ļauj lasīt šo komentāru ar pavedienu, tomēr visi tā labojumi tiks noņemti, ja fails tiks atvērts jaunākā Excel versijā. Papildinformācija: https://go.microsoft.com/fwlink/?linkid=870924
Komentārs:
    Domēnu ietekmējošie normatīvie akti, kas attiecināmi uz domēna organizācijām (funkciju īstenotājiem un pakalpojuma sniedzējiem). Obligāti nepieciešams norādīt domēna speciālos normatīvos aktus, kas regulē funkciju, pakalpojumu īstenošanu, informācijas sistēmu nodrošināšanu u.c.. 
Brīvprātīgi norādāmi arī vispārējie normatīvie akti, kas tiešā vai pastarpinātā veidā ietekmē konkrēto domēnu, piemēram, Vispārīgā datu aizsardzības regula, Valsts informācijas sistēmu likums un pakalpojumu noteikumi. </t>
      </text>
    </comment>
    <comment ref="C1" authorId="1" shapeId="0" xr:uid="{1BE0A682-55E9-45A3-956D-9A0CA1F060C7}">
      <text>
        <t>[Komentārs ar pavedienu]
Jūsu Excel versija ļauj lasīt šo komentāru ar pavedienu, tomēr visi tā labojumi tiks noņemti, ja fails tiks atvērts jaunākā Excel versijā. Papildinformācija: https://go.microsoft.com/fwlink/?linkid=870924
Komentārs:
    Normatīvā akta veids - regula, likums, Ministru kabineta noteikumi, cits.</t>
      </text>
    </comment>
    <comment ref="D1" authorId="2" shapeId="0" xr:uid="{AF8AA6EE-1E63-44CB-92B6-CBE1BCF37090}">
      <text>
        <t>[Komentārs ar pavedienu]
Jūsu Excel versija ļauj lasīt šo komentāru ar pavedienu, tomēr visi tā labojumi tiks noņemti, ja fails tiks atvērts jaunākā Excel versijā. Papildinformācija: https://go.microsoft.com/fwlink/?linkid=870924
Komentārs:
    Normatīvā akta ietekme uz domēnu (piemēram, prasības domēna pakalpojumiem, informācijas sistēmām). 
Rekomendētais apjoms – viena rindkopa.</t>
      </text>
    </comment>
    <comment ref="E1" authorId="3" shapeId="0" xr:uid="{E01D1FEF-95FD-466F-8A23-B2C16C5A211D}">
      <text>
        <t>[Komentārs ar pavedienu]
Jūsu Excel versija ļauj lasīt šo komentāru ar pavedienu, tomēr visi tā labojumi tiks noņemti, ja fails tiks atvērts jaunākā Excel versijā. Papildinformācija: https://go.microsoft.com/fwlink/?linkid=870924
Komentārs:
    Uz domēnu attiecināmie punkti vai panti. Ja uz domēnu attiecināms viss normatīvais akts, norādāms "kopums".</t>
      </text>
    </comment>
    <comment ref="F1" authorId="4" shapeId="0" xr:uid="{B3BF6BE8-A9E0-4370-B34F-62D4EA3877A0}">
      <text>
        <t xml:space="preserve">[Komentārs ar pavedienu]
Jūsu Excel versija ļauj lasīt šo komentāru ar pavedienu, tomēr visi tā labojumi tiks noņemti, ja fails tiks atvērts jaunākā Excel versijā. Papildinformācija: https://go.microsoft.com/fwlink/?linkid=870924
Komentārs:
    Domēna organizācijas (funkciju īstenotāji un pakalpojumu sniedzēji), uz ko attiecās vai ko ietekmē konkrētais normatīvais  akts. </t>
      </text>
    </comment>
    <comment ref="G1" authorId="5" shapeId="0" xr:uid="{64CC80AD-6253-4C80-88D1-F50C2156545B}">
      <text>
        <t xml:space="preserve">[Komentārs ar pavedienu]
Jūsu Excel versija ļauj lasīt šo komentāru ar pavedienu, tomēr visi tā labojumi tiks noņemti, ja fails tiks atvērts jaunākā Excel versijā. Papildinformācija: https://go.microsoft.com/fwlink/?linkid=870924
Komentārs:
    Saite uz Likumi.lv vai citu elektronisku dokumenta atrašanās vietu, piemēram, iestādes tīmekļvietni vai publisku dokumentu repoziitoriju (ja attiecināms). </t>
      </text>
    </comment>
    <comment ref="H1" authorId="6" shapeId="0" xr:uid="{9774AC00-23B4-461A-9B26-F6AB0D0888AD}">
      <text>
        <t xml:space="preserve">[Komentārs ar pavedienu]
Jūsu Excel versija ļauj lasīt šo komentāru ar pavedienu, tomēr visi tā labojumi tiks noņemti, ja fails tiks atvērts jaunākā Excel versijā. Papildinformācija: https://go.microsoft.com/fwlink/?linkid=870924
Komentārs:
    Funkcijas un uzdevumi, kuru īstenošanu nosaka konkrētais normatīvais akts (obligāti vai brīvprātīgi). Piemēram, augstāka pakalpojuma līmeņa nodrošināšanai iestāde papildus obligātajām funkcijām var īstenot papildus uzdevumus (atbalsta dienests u.c.)). </t>
      </text>
    </comment>
    <comment ref="I1" authorId="7" shapeId="0" xr:uid="{F68B4C4C-1CD9-40BA-99C7-E72DE08E2C20}">
      <text>
        <t xml:space="preserve">[Komentārs ar pavedienu]
Jūsu Excel versija ļauj lasīt šo komentāru ar pavedienu, tomēr visi tā labojumi tiks noņemti, ja fails tiks atvērts jaunākā Excel versijā. Papildinformācija: https://go.microsoft.com/fwlink/?linkid=870924
Komentārs:
    Pakalpojumu, kuru īstenošanu nosaka normatīvie akti (obligāti vai brīvprātīgi) </t>
      </text>
    </comment>
    <comment ref="J1" authorId="8" shapeId="0" xr:uid="{95B7114B-61E1-40E4-AA46-9A51E85C2EDC}">
      <text>
        <t xml:space="preserve">[Komentārs ar pavedienu]
Jūsu Excel versija ļauj lasīt šo komentāru ar pavedienu, tomēr visi tā labojumi tiks noņemti, ja fails tiks atvērts jaunākā Excel versijā. Papildinformācija: https://go.microsoft.com/fwlink/?linkid=870924
Komentārs:
    Informācija, kas tiek radīta vai apstrādāta, lai īstenotu noteiktā normatīvā akta prasības un sniegtu pakalpojumus (obligāti vai brīvprātīgi). </t>
      </text>
    </comment>
    <comment ref="K1" authorId="9" shapeId="0" xr:uid="{228DF1EE-7E2C-4474-849E-EECCCBF1B6CA}">
      <text>
        <t>[Komentārs ar pavedienu]
Jūsu Excel versija ļauj lasīt šo komentāru ar pavedienu, tomēr visi tā labojumi tiks noņemti, ja fails tiks atvērts jaunākā Excel versijā. Papildinformācija: https://go.microsoft.com/fwlink/?linkid=870924
Komentārs:
    Tehnoloģiskie resursi, kas tiek izmantoti, lai īstenotu normatīvā akta prasības un sniegtu pakalpojumus (obligāti vai brīvprātīgi) vai tehnoloģiskie resursi uz kuriem attiecās noteiktais normatīvais akts (piemēram, normatīvais akts nosaka resursa drošības prasības).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tc={DFE729E2-0357-4319-B03C-A84AA7915F28}</author>
    <author>tc={25B3F6F3-30B7-47CE-AF76-39E22C6472C5}</author>
    <author>tc={18E3151C-070B-4FEF-9243-E79D8FA96000}</author>
    <author>tc={E8051D82-EC9E-474C-A000-9B04FECDEA71}</author>
    <author>tc={19FB16DE-4660-467D-8C81-0B235DA65A61}</author>
    <author>tc={59B246D3-3BCB-4969-BE70-3DDAE8E6093C}</author>
  </authors>
  <commentList>
    <comment ref="B1" authorId="0" shapeId="0" xr:uid="{DFE729E2-0357-4319-B03C-A84AA7915F28}">
      <text>
        <t xml:space="preserve">[Komentārs ar pavedienu]
Jūsu Excel versija ļauj lasīt šo komentāru ar pavedienu, tomēr visi tā labojumi tiks noņemti, ja fails tiks atvērts jaunākā Excel versijā. Papildinformācija: https://go.microsoft.com/fwlink/?linkid=870924
Komentārs:
    Funkcijas un/vai uzdevumi, kas attiecināmi uz konkrēto domēnu. Uzdevumiem nav jābūt identiskiem ar iestādes nolikumā minētajiem, tie var būt arī izvērstāki. </t>
      </text>
    </comment>
    <comment ref="C1" authorId="1" shapeId="0" xr:uid="{25B3F6F3-30B7-47CE-AF76-39E22C6472C5}">
      <text>
        <t>[Komentārs ar pavedienu]
Jūsu Excel versija ļauj lasīt šo komentāru ar pavedienu, tomēr visi tā labojumi tiks noņemti, ja fails tiks atvērts jaunākā Excel versijā. Papildinformācija: https://go.microsoft.com/fwlink/?linkid=870924
Komentārs:
    Īss konkrētā uzdevuma izklāsts (būtība, pamatojums). 
Rekomendētais apjoms – viena rindkopa.</t>
      </text>
    </comment>
    <comment ref="D1" authorId="2" shapeId="0" xr:uid="{18E3151C-070B-4FEF-9243-E79D8FA96000}">
      <text>
        <t>[Komentārs ar pavedienu]
Jūsu Excel versija ļauj lasīt šo komentāru ar pavedienu, tomēr visi tā labojumi tiks noņemti, ja fails tiks atvērts jaunākā Excel versijā. Papildinformācija: https://go.microsoft.com/fwlink/?linkid=870924
Komentārs:
    Organizācija, kas ir atbildīga par konkrētās funkcijas un uzdevuma īstenošanu.</t>
      </text>
    </comment>
    <comment ref="E1" authorId="3" shapeId="0" xr:uid="{E8051D82-EC9E-474C-A000-9B04FECDEA71}">
      <text>
        <t>[Komentārs ar pavedienu]
Jūsu Excel versija ļauj lasīt šo komentāru ar pavedienu, tomēr visi tā labojumi tiks noņemti, ja fails tiks atvērts jaunākā Excel versijā. Papildinformācija: https://go.microsoft.com/fwlink/?linkid=870924
Komentārs:
    Tiešā veidā saistītie pakalpojumi - pakalpojumi, ko īsteno funkcijas ietvaros</t>
      </text>
    </comment>
    <comment ref="F1" authorId="4" shapeId="0" xr:uid="{19FB16DE-4660-467D-8C81-0B235DA65A61}">
      <text>
        <t>[Komentārs ar pavedienu]
Jūsu Excel versija ļauj lasīt šo komentāru ar pavedienu, tomēr visi tā labojumi tiks noņemti, ja fails tiks atvērts jaunākā Excel versijā. Papildinformācija: https://go.microsoft.com/fwlink/?linkid=870924
Komentārs:
    Informācijas resursi, kas tiek radīti vai izmantoti noteiktās funkcijas un/vai uzdevuma īstenošanai.</t>
      </text>
    </comment>
    <comment ref="G1" authorId="5" shapeId="0" xr:uid="{59B246D3-3BCB-4969-BE70-3DDAE8E6093C}">
      <text>
        <t>[Komentārs ar pavedienu]
Jūsu Excel versija ļauj lasīt šo komentāru ar pavedienu, tomēr visi tā labojumi tiks noņemti, ja fails tiks atvērts jaunākā Excel versijā. Papildinformācija: https://go.microsoft.com/fwlink/?linkid=870924
Komentārs:
    Tehnoloģiskie resursi, kas tiek izmantoti noteiktās funkcijas un/vai uzdevuma īstenošanai.</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tc={75C576AE-A69E-498C-8C18-4DCE92DDF2D5}</author>
    <author>tc={D31F0E1B-CF73-4656-8079-F322984E1CB2}</author>
    <author>tc={C7D8F170-A049-4CEF-A288-05CA98E777A2}</author>
    <author>tc={5C498378-084F-44C4-8481-720AF3FABE85}</author>
    <author>tc={E782252D-975D-4E94-A5D6-3648F6333549}</author>
    <author>tc={701FC34C-1804-4957-952E-336E7770AC73}</author>
    <author>tc={DF08F8BE-9D56-49A0-8A93-3BB912E48556}</author>
    <author>tc={48A376DB-DB23-42AF-BCE8-92265A061420}</author>
    <author>tc={A98738F1-9630-4D24-B27F-6CC39EAF3A69}</author>
    <author>tc={014CF52F-FD22-4385-889D-F7F159A2FB0A}</author>
    <author>tc={63F510C5-7746-4477-8F47-49C8D7B9D99D}</author>
    <author>tc={00A3B4C4-47FF-45B0-B919-23EB13DDDCE6}</author>
    <author>tc={EA4E2EEF-60DE-4484-AEB7-FC6675B31D89}</author>
    <author>tc={93C246F2-B233-48CB-8DB1-A268C8E89215}</author>
    <author>tc={C310B7E4-6FC8-43B0-A4E5-85ECB164325A}</author>
    <author>tc={C03B8779-171D-43A5-A46A-BFCF19E690B8}</author>
    <author>tc={4D27FBBB-66BB-4C0B-9C8F-C01799D29146}</author>
  </authors>
  <commentList>
    <comment ref="B1" authorId="0" shapeId="0" xr:uid="{75C576AE-A69E-498C-8C18-4DCE92DDF2D5}">
      <text>
        <t>[Komentārs ar pavedienu]
Jūsu Excel versija ļauj lasīt šo komentāru ar pavedienu, tomēr visi tā labojumi tiks noņemti, ja fails tiks atvērts jaunākā Excel versijā. Papildinformācija: https://go.microsoft.com/fwlink/?linkid=870924
Komentārs:
    Domēnā iekļautie publiskie un starpiestāžu pakalpojumi.</t>
      </text>
    </comment>
    <comment ref="C1" authorId="1" shapeId="0" xr:uid="{D31F0E1B-CF73-4656-8079-F322984E1CB2}">
      <text>
        <t>[Komentārs ar pavedienu]
Jūsu Excel versija ļauj lasīt šo komentāru ar pavedienu, tomēr visi tā labojumi tiks noņemti, ja fails tiks atvērts jaunākā Excel versijā. Papildinformācija: https://go.microsoft.com/fwlink/?linkid=870924
Komentārs:
    Īss pakalpojuma raksturojums – nosaukuma paskaidrojums (būtība, pielietojums). 
Rekomendētais apjoms – viena rindkopa.</t>
      </text>
    </comment>
    <comment ref="D1" authorId="2" shapeId="0" xr:uid="{C7D8F170-A049-4CEF-A288-05CA98E777A2}">
      <text>
        <t>[Komentārs ar pavedienu]
Jūsu Excel versija ļauj lasīt šo komentāru ar pavedienu, tomēr visi tā labojumi tiks noņemti, ja fails tiks atvērts jaunākā Excel versijā. Papildinformācija: https://go.microsoft.com/fwlink/?linkid=870924
Komentārs:
    Pakalpojuma turētājs.</t>
      </text>
    </comment>
    <comment ref="E1" authorId="3" shapeId="0" xr:uid="{5C498378-084F-44C4-8481-720AF3FABE85}">
      <text>
        <t xml:space="preserve">[Komentārs ar pavedienu]
Jūsu Excel versija ļauj lasīt šo komentāru ar pavedienu, tomēr visi tā labojumi tiks noņemti, ja fails tiks atvērts jaunākā Excel versijā. Papildinformācija: https://go.microsoft.com/fwlink/?linkid=870924
Komentārs:
    Pakalpojuma veids un tā pazīmju komplekts (izvēle no klasifikatora). Pakalpojums var būt publisks un starpiestāžu vienlaicīgi. </t>
      </text>
    </comment>
    <comment ref="F1" authorId="4" shapeId="0" xr:uid="{E782252D-975D-4E94-A5D6-3648F6333549}">
      <text>
        <t xml:space="preserve">[Komentārs ar pavedienu]
Jūsu Excel versija ļauj lasīt šo komentāru ar pavedienu, tomēr visi tā labojumi tiks noņemti, ja fails tiks atvērts jaunākā Excel versijā. Papildinformācija: https://go.microsoft.com/fwlink/?linkid=870924
Komentārs:
    Pakalpojuma veids un tā pazīmju komplekts (izvēle no klasifikatora). Pakalpojums var būt publisks un starpiestāžu vienlaicīgi. </t>
      </text>
    </comment>
    <comment ref="G1" authorId="5" shapeId="0" xr:uid="{701FC34C-1804-4957-952E-336E7770AC73}">
      <text>
        <t>[Komentārs ar pavedienu]
Jūsu Excel versija ļauj lasīt šo komentāru ar pavedienu, tomēr visi tā labojumi tiks noņemti, ja fails tiks atvērts jaunākā Excel versijā. Papildinformācija: https://go.microsoft.com/fwlink/?linkid=870924
Komentārs:
    Pakalpojuma statuss (izvēle no klasifikatora). Iespējamie varianti: plānots / izveide / ieviešana / lietošana / likvidēts
uz pakalpojumu katalogiem nododami tikai pakalpojumi ar statusu "lietošana"</t>
      </text>
    </comment>
    <comment ref="H1" authorId="6" shapeId="0" xr:uid="{DF08F8BE-9D56-49A0-8A93-3BB912E48556}">
      <text>
        <t>[Komentārs ar pavedienu]
Jūsu Excel versija ļauj lasīt šo komentāru ar pavedienu, tomēr visi tā labojumi tiks noņemti, ja fails tiks atvērts jaunākā Excel versijā. Papildinformācija: https://go.microsoft.com/fwlink/?linkid=870924
Komentārs:
    Pakalpojuma tips (izvēle no klasifikatora). Iespējamie varianti: 
– valsts pārvalde (tiešās valsts pārvaldes iestādes un citas, izņemot pašvaldības)
– pašvaldības un to iestādes 
– komersanti</t>
      </text>
    </comment>
    <comment ref="J1" authorId="7" shapeId="0" xr:uid="{48A376DB-DB23-42AF-BCE8-92265A061420}">
      <text>
        <t>[Komentārs ar pavedienu]
Jūsu Excel versija ļauj lasīt šo komentāru ar pavedienu, tomēr visi tā labojumi tiks noņemti, ja fails tiks atvērts jaunākā Excel versijā. Papildinformācija: https://go.microsoft.com/fwlink/?linkid=870924
Komentārs:
    Pakalpojuma nozare no NACE klasifikatora.</t>
      </text>
    </comment>
    <comment ref="K1" authorId="8" shapeId="0" xr:uid="{A98738F1-9630-4D24-B27F-6CC39EAF3A69}">
      <text>
        <t>[Komentārs ar pavedienu]
Jūsu Excel versija ļauj lasīt šo komentāru ar pavedienu, tomēr visi tā labojumi tiks noņemti, ja fails tiks atvērts jaunākā Excel versijā. Papildinformācija: https://go.microsoft.com/fwlink/?linkid=870924
Komentārs:
    Sinonīmu – atslēgas vārdu lauks meklēšanas nodrošināšanai
piem. vecie un nepareizie nosaukumi, alternatīvie nosaukumi – variācijas.</t>
      </text>
    </comment>
    <comment ref="L1" authorId="9" shapeId="0" xr:uid="{014CF52F-FD22-4385-889D-F7F159A2FB0A}">
      <text>
        <t>[Komentārs ar pavedienu]
Jūsu Excel versija ļauj lasīt šo komentāru ar pavedienu, tomēr visi tā labojumi tiks noņemti, ja fails tiks atvērts jaunākā Excel versijā. Papildinformācija: https://go.microsoft.com/fwlink/?linkid=870924
Komentārs:
    Pakalpojuma prioritāte - zema / augsta (pakalpojuma svarīgums).</t>
      </text>
    </comment>
    <comment ref="N1" authorId="10" shapeId="0" xr:uid="{63F510C5-7746-4477-8F47-49C8D7B9D99D}">
      <text>
        <t>[Komentārs ar pavedienu]
Jūsu Excel versija ļauj lasīt šo komentāru ar pavedienu, tomēr visi tā labojumi tiks noņemti, ja fails tiks atvērts jaunākā Excel versijā. Papildinformācija: https://go.microsoft.com/fwlink/?linkid=870924
Komentārs:
    Galvenās pakalpojumu saņēmēju grupu vajadzības pakalpojuma saņemšanai (vērtējot no dzīves situāciju skatupunkta).</t>
      </text>
    </comment>
    <comment ref="O1" authorId="11" shapeId="0" xr:uid="{00A3B4C4-47FF-45B0-B919-23EB13DDDCE6}">
      <text>
        <t>[Komentārs ar pavedienu]
Jūsu Excel versija ļauj lasīt šo komentāru ar pavedienu, tomēr visi tā labojumi tiks noņemti, ja fails tiks atvērts jaunākā Excel versijā. Papildinformācija: https://go.microsoft.com/fwlink/?linkid=870924
Komentārs:
    Pakalpojuma līmeņa vienošanās nosacījumi, piemēram, pieejamība, lietotāju atbalsts u.c.</t>
      </text>
    </comment>
    <comment ref="P1" authorId="12" shapeId="0" xr:uid="{EA4E2EEF-60DE-4484-AEB7-FC6675B31D89}">
      <text>
        <t>[Komentārs ar pavedienu]
Jūsu Excel versija ļauj lasīt šo komentāru ar pavedienu, tomēr visi tā labojumi tiks noņemti, ja fails tiks atvērts jaunākā Excel versijā. Papildinformācija: https://go.microsoft.com/fwlink/?linkid=870924
Komentārs:
    Pakalpojuma saņemšanas vieta - klātienē (klientu apkalpošanas centrā u.c.) vai attālināti. Ja iespējami abi veidi, norādīt "kombinēti".</t>
      </text>
    </comment>
    <comment ref="Q1" authorId="13" shapeId="0" xr:uid="{93C246F2-B233-48CB-8DB1-A268C8E89215}">
      <text>
        <t>[Komentārs ar pavedienu]
Jūsu Excel versija ļauj lasīt šo komentāru ar pavedienu, tomēr visi tā labojumi tiks noņemti, ja fails tiks atvērts jaunākā Excel versijā. Papildinformācija: https://go.microsoft.com/fwlink/?linkid=870924
Komentārs:
    Pakalpojumi, kas ir tiešā veidā saistīti ar konkrēto pakalpojumu (piemēram, pakalpojumi, bez kuriem nevar saņemt attiecīgo pakalpojumu u.c.).</t>
      </text>
    </comment>
    <comment ref="R1" authorId="14" shapeId="0" xr:uid="{C310B7E4-6FC8-43B0-A4E5-85ECB164325A}">
      <text>
        <t xml:space="preserve">[Komentārs ar pavedienu]
Jūsu Excel versija ļauj lasīt šo komentāru ar pavedienu, tomēr visi tā labojumi tiks noņemti, ja fails tiks atvērts jaunākā Excel versijā. Papildinformācija: https://go.microsoft.com/fwlink/?linkid=870924
Komentārs:
    Informācijas resursi, kas tiek apstrādāti vai radīti pakalpojuma piegādei. </t>
      </text>
    </comment>
    <comment ref="S1" authorId="15" shapeId="0" xr:uid="{C03B8779-171D-43A5-A46A-BFCF19E690B8}">
      <text>
        <t>[Komentārs ar pavedienu]
Jūsu Excel versija ļauj lasīt šo komentāru ar pavedienu, tomēr visi tā labojumi tiks noņemti, ja fails tiks atvērts jaunākā Excel versijā. Papildinformācija: https://go.microsoft.com/fwlink/?linkid=870924
Komentārs:
    Tehnoloģiskie resursi, kas tiek izmantoti pakalpojuma piegādē.</t>
      </text>
    </comment>
    <comment ref="T1" authorId="16" shapeId="0" xr:uid="{4D27FBBB-66BB-4C0B-9C8F-C01799D29146}">
      <text>
        <t xml:space="preserve">[Komentārs ar pavedienu]
Jūsu Excel versija ļauj lasīt šo komentāru ar pavedienu, tomēr visi tā labojumi tiks noņemti, ja fails tiks atvērts jaunākā Excel versijā. Papildinformācija: https://go.microsoft.com/fwlink/?linkid=870924
Komentārs:
    Saistītās neatbilstības (piemēram, neatbilstības normatīvo aktu prasībām, pakalpojumu politikai un/vai vadlīnijām, pakalpojumu izveides principiem, labākajai praksei u.c.).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tc={AB638F9D-059B-4094-8AC4-ECBFC6C98AEF}</author>
    <author>tc={9F97A4F9-B411-4AF1-AE10-0CA1A8503FFC}</author>
    <author>tc={8C41EB16-F9E7-459F-ABF9-948E9047F24A}</author>
    <author>tc={2CDCF4FB-241D-4976-838B-9BA5E8D6C504}</author>
    <author>tc={1213732C-E4C2-4EC1-87F5-00C4F795EA7D}</author>
    <author>tc={FAA361A4-71D2-4F01-A434-128F30330690}</author>
    <author>tc={154CA74D-34CD-4AD5-A1DA-3219963E30AD}</author>
    <author>tc={A0B477A7-D2CA-41DB-B174-6476991ED77B}</author>
    <author>tc={0186C00E-CEEF-4781-ADF8-9CAC716512D7}</author>
    <author>tc={9C3D58C4-45AB-49A0-8EAF-35B10E268C9D}</author>
    <author>tc={06DC0CD4-8E8C-4542-9C7C-082D87C5E1DE}</author>
    <author>tc={3E14C075-3E33-4EED-8C5F-2517FFDAE960}</author>
    <author>tc={95543B2D-2F3E-4935-81D1-4D8A96FE259C}</author>
    <author>tc={550C6A5C-C253-41B3-B8C1-9326FAA59C50}</author>
    <author>tc={8754595C-C712-4B07-AE12-A6AC02BCC775}</author>
  </authors>
  <commentList>
    <comment ref="B1" authorId="0" shapeId="0" xr:uid="{AB638F9D-059B-4094-8AC4-ECBFC6C98AEF}">
      <text>
        <t>[Komentārs ar pavedienu]
Jūsu Excel versija ļauj lasīt šo komentāru ar pavedienu, tomēr visi tā labojumi tiks noņemti, ja fails tiks atvērts jaunākā Excel versijā. Papildinformācija: https://go.microsoft.com/fwlink/?linkid=870924
Komentārs:
    Domēnā radītie vai apstrādātie informācijas resursi.</t>
      </text>
    </comment>
    <comment ref="C1" authorId="1" shapeId="0" xr:uid="{9F97A4F9-B411-4AF1-AE10-0CA1A8503FFC}">
      <text>
        <t>[Komentārs ar pavedienu]
Jūsu Excel versija ļauj lasīt šo komentāru ar pavedienu, tomēr visi tā labojumi tiks noņemti, ja fails tiks atvērts jaunākā Excel versijā. Papildinformācija: https://go.microsoft.com/fwlink/?linkid=870924
Komentārs:
    Īss resursa raksturojums – nosaukuma paskaidrojums (būtība, pielietojums). 
Rekomendētais apjoms – viena rindkopa.</t>
      </text>
    </comment>
    <comment ref="D1" authorId="2" shapeId="0" xr:uid="{8C41EB16-F9E7-459F-ABF9-948E9047F24A}">
      <text>
        <t>[Komentārs ar pavedienu]
Jūsu Excel versija ļauj lasīt šo komentāru ar pavedienu, tomēr visi tā labojumi tiks noņemti, ja fails tiks atvērts jaunākā Excel versijā. Papildinformācija: https://go.microsoft.com/fwlink/?linkid=870924
Komentārs:
    Sinonīmu – atslēgas vārdu lauks meklēšanas nodrošināšanai
piem. vecie un nepareizie nosaukumi, alternatīvie nosaukumi – variācijas.</t>
      </text>
    </comment>
    <comment ref="E1" authorId="3" shapeId="0" xr:uid="{2CDCF4FB-241D-4976-838B-9BA5E8D6C504}">
      <text>
        <t>[Komentārs ar pavedienu]
Jūsu Excel versija ļauj lasīt šo komentāru ar pavedienu, tomēr visi tā labojumi tiks noņemti, ja fails tiks atvērts jaunākā Excel versijā. Papildinformācija: https://go.microsoft.com/fwlink/?linkid=870924
Komentārs:
    Datu objektu pārvaldības bloks, kurā var ievadīt, labot, dzēst datu objektus ko satur konkrēts  Informācijas resurss. Datu objekti ir Informācijas resursa "apakškopa", sīkāks informācijas dalījums.</t>
      </text>
    </comment>
    <comment ref="F1" authorId="4" shapeId="0" xr:uid="{1213732C-E4C2-4EC1-87F5-00C4F795EA7D}">
      <text>
        <t>[Komentārs ar pavedienu]
Jūsu Excel versija ļauj lasīt šo komentāru ar pavedienu, tomēr visi tā labojumi tiks noņemti, ja fails tiks atvērts jaunākā Excel versijā. Papildinformācija: https://go.microsoft.com/fwlink/?linkid=870924
Komentārs:
    Resursa statuss (izvēle no klasifikatora). Iespējamie varianti: plānots / izveide / ieviešana / lietošana / likvidēts</t>
      </text>
    </comment>
    <comment ref="G1" authorId="5" shapeId="0" xr:uid="{FAA361A4-71D2-4F01-A434-128F30330690}">
      <text>
        <t>[Komentārs ar pavedienu]
Jūsu Excel versija ļauj lasīt šo komentāru ar pavedienu, tomēr visi tā labojumi tiks noņemti, ja fails tiks atvērts jaunākā Excel versijā. Papildinformācija: https://go.microsoft.com/fwlink/?linkid=870924
Komentārs:
    Resursa prioritāte (izvēle no klasifikatora):
● "Augsta" – piemēro informācijas resursiem, kas ir klasificējami kā kritiskā infrastruktūra; 
● "Vidēja" – piemēro informācijas resursiem kas ir nepieciešami koplietošanas  pakalpojumiem  (pakalpojumiem, kas ir paredzēti vairāk kā vienam  pakalpojumu saņēmējam), bet nav klasificējami kā kritiskā infrastruktūra; 
● "Zema" – piemēro informācijas resursiem, kas neatbilst "Augstai" vai "Vidējai" prioritātei.</t>
      </text>
    </comment>
    <comment ref="H1" authorId="6" shapeId="0" xr:uid="{154CA74D-34CD-4AD5-A1DA-3219963E30AD}">
      <text>
        <t>[Komentārs ar pavedienu]
Jūsu Excel versija ļauj lasīt šo komentāru ar pavedienu, tomēr visi tā labojumi tiks noņemti, ja fails tiks atvērts jaunākā Excel versijā. Papildinformācija: https://go.microsoft.com/fwlink/?linkid=870924
Komentārs:
    Resursa pārzinis (iestāde).</t>
      </text>
    </comment>
    <comment ref="I1" authorId="7" shapeId="0" xr:uid="{A0B477A7-D2CA-41DB-B174-6476991ED77B}">
      <text>
        <t xml:space="preserve">[Komentārs ar pavedienu]
Jūsu Excel versija ļauj lasīt šo komentāru ar pavedienu, tomēr visi tā labojumi tiks noņemti, ja fails tiks atvērts jaunākā Excel versijā. Papildinformācija: https://go.microsoft.com/fwlink/?linkid=870924
Komentārs:
    ● "Paši" – resurss tiek nodrošināts bez ārēju partneru līdzdalības. 
● "Partneri" – resursu vai tā uzturēšanu pilnībā vai daļēji nodrošina ārēji partneri kā IKT pakalpojumu (Partneri-pakalpojuma piegādātāji). </t>
      </text>
    </comment>
    <comment ref="J1" authorId="8" shapeId="0" xr:uid="{0186C00E-CEEF-4781-ADF8-9CAC716512D7}">
      <text>
        <t xml:space="preserve">[Komentārs ar pavedienu]
Jūsu Excel versija ļauj lasīt šo komentāru ar pavedienu, tomēr visi tā labojumi tiks noņemti, ja fails tiks atvērts jaunākā Excel versijā. Papildinformācija: https://go.microsoft.com/fwlink/?linkid=870924
Komentārs:
    Resursa pielietojums (izvēle no klasifikatora) - pamatdarbības funkciju īstenošanai un pakalpojumu sniegšanai vai atbalsta funkciju īstenošanai. </t>
      </text>
    </comment>
    <comment ref="K1" authorId="9" shapeId="0" xr:uid="{9C3D58C4-45AB-49A0-8EAF-35B10E268C9D}">
      <text>
        <t xml:space="preserve">[Komentārs ar pavedienu]
Jūsu Excel versija ļauj lasīt šo komentāru ar pavedienu, tomēr visi tā labojumi tiks noņemti, ja fails tiks atvērts jaunākā Excel versijā. Papildinformācija: https://go.microsoft.com/fwlink/?linkid=870924
Komentārs:
    Informācijas sistēma, kurā resurss tiek uzturēts (datu avots). </t>
      </text>
    </comment>
    <comment ref="L1" authorId="10" shapeId="0" xr:uid="{06DC0CD4-8E8C-4542-9C7C-082D87C5E1DE}">
      <text>
        <t>[Komentārs ar pavedienu]
Jūsu Excel versija ļauj lasīt šo komentāru ar pavedienu, tomēr visi tā labojumi tiks noņemti, ja fails tiks atvērts jaunākā Excel versijā. Papildinformācija: https://go.microsoft.com/fwlink/?linkid=870924
Komentārs:
    Bāzes reģistrs atbilstoši EIF (European Interoperability Framework) nosacījumiem  (jeb pazīme  ‘augsta vērtības datu kopa’).</t>
      </text>
    </comment>
    <comment ref="M1" authorId="11" shapeId="0" xr:uid="{3E14C075-3E33-4EED-8C5F-2517FFDAE960}">
      <text>
        <t>[Komentārs ar pavedienu]
Jūsu Excel versija ļauj lasīt šo komentāru ar pavedienu, tomēr visi tā labojumi tiks noņemti, ja fails tiks atvērts jaunākā Excel versijā. Papildinformācija: https://go.microsoft.com/fwlink/?linkid=870924
Komentārs:
    Informācijas resursa veids (izvēle no klasifikatora) atbilstoši resursa pielietojumam.</t>
      </text>
    </comment>
    <comment ref="N1" authorId="12" shapeId="0" xr:uid="{95543B2D-2F3E-4935-81D1-4D8A96FE259C}">
      <text>
        <t>[Komentārs ar pavedienu]
Jūsu Excel versija ļauj lasīt šo komentāru ar pavedienu, tomēr visi tā labojumi tiks noņemti, ja fails tiks atvērts jaunākā Excel versijā. Papildinformācija: https://go.microsoft.com/fwlink/?linkid=870924
Komentārs:
    Resursa juridiskais statuss atbilstoši uzglabāto datu veidam (izvēle no klasifikatora): personas dati,
atvērtie dati,
dienesta vajadzībām,
komercnoslēpums,
pārējie dati,
augstas vērtības datu kopa.</t>
      </text>
    </comment>
    <comment ref="O1" authorId="13" shapeId="0" xr:uid="{550C6A5C-C253-41B3-B8C1-9326FAA59C50}">
      <text>
        <t>[Komentārs ar pavedienu]
Jūsu Excel versija ļauj lasīt šo komentāru ar pavedienu, tomēr visi tā labojumi tiks noņemti, ja fails tiks atvērts jaunākā Excel versijā. Papildinformācija: https://go.microsoft.com/fwlink/?linkid=870924
Komentārs:
    Tehnoloģiskie resursi, kas uztur vai apstrādā informācijas resursā iekļautos datus.</t>
      </text>
    </comment>
    <comment ref="P1" authorId="14" shapeId="0" xr:uid="{8754595C-C712-4B07-AE12-A6AC02BCC775}">
      <text>
        <t xml:space="preserve">[Komentārs ar pavedienu]
Jūsu Excel versija ļauj lasīt šo komentāru ar pavedienu, tomēr visi tā labojumi tiks noņemti, ja fails tiks atvērts jaunākā Excel versijā. Papildinformācija: https://go.microsoft.com/fwlink/?linkid=870924
Komentārs:
    Saistītās neatbilstības (piemēram, neatbilstības normatīvo aktu prasībām, datu pārvaldības vadlīnijām, labākajai praksei u.c.).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tc={8A7C7760-3B27-418F-B659-AB5E12F14D4A}</author>
    <author>tc={0DDF3245-72BF-464D-9226-B41511193B43}</author>
    <author>tc={F2B7F3FB-D01C-4B79-8F3F-9EE3BE6939DE}</author>
    <author>tc={AC0212D7-1BC4-4A09-8E07-0602F1BF4F4D}</author>
    <author>tc={52930E62-3AA9-4284-878E-29A777CE527C}</author>
    <author>tc={EFA4BB68-24D0-449A-B2BD-AA6F115CD901}</author>
    <author>tc={19A72FBB-9CC1-44FB-8802-93521DEFA71A}</author>
    <author>tc={05B75F0E-3BE7-44C7-9E86-0B7461E957EE}</author>
    <author>tc={B93AB156-245F-4C15-92C4-4AB58FCAE5B0}</author>
    <author>tc={01D68D2C-2E3F-4D62-8AE2-101C7E3A32F9}</author>
    <author>tc={8AE30CBF-8A4C-4EE5-B2EF-18F1F7742AC6}</author>
    <author>tc={ADF57B42-5A7E-4EBF-883E-92314577149C}</author>
    <author>tc={1F831DA2-9E93-4859-9A9F-D44D5BB0B75C}</author>
    <author>tc={6C7BF016-B667-483A-8460-485817DAD027}</author>
    <author>tc={35CDAAFD-D869-4A07-A537-E69D356FC833}</author>
  </authors>
  <commentList>
    <comment ref="B1" authorId="0" shapeId="0" xr:uid="{8A7C7760-3B27-418F-B659-AB5E12F14D4A}">
      <text>
        <t>[Komentārs ar pavedienu]
Jūsu Excel versija ļauj lasīt šo komentāru ar pavedienu, tomēr visi tā labojumi tiks noņemti, ja fails tiks atvērts jaunākā Excel versijā. Papildinformācija: https://go.microsoft.com/fwlink/?linkid=870924
Komentārs:
    Domēna funkciju un uzdevumu īstenošanai vai pakalpojumu sniegšanai izmantotie tehnoloģiskie resursi.</t>
      </text>
    </comment>
    <comment ref="C1" authorId="1" shapeId="0" xr:uid="{0DDF3245-72BF-464D-9226-B41511193B43}">
      <text>
        <t>[Komentārs ar pavedienu]
Jūsu Excel versija ļauj lasīt šo komentāru ar pavedienu, tomēr visi tā labojumi tiks noņemti, ja fails tiks atvērts jaunākā Excel versijā. Papildinformācija: https://go.microsoft.com/fwlink/?linkid=870924
Komentārs:
    Īss resursa raksturojums – nosaukuma paskaidrojums (būtība, pielietojums). 
Rekomendētais apjoms – viena rindkopa.</t>
      </text>
    </comment>
    <comment ref="D1" authorId="2" shapeId="0" xr:uid="{F2B7F3FB-D01C-4B79-8F3F-9EE3BE6939DE}">
      <text>
        <t>[Komentārs ar pavedienu]
Jūsu Excel versija ļauj lasīt šo komentāru ar pavedienu, tomēr visi tā labojumi tiks noņemti, ja fails tiks atvērts jaunākā Excel versijā. Papildinformācija: https://go.microsoft.com/fwlink/?linkid=870924
Komentārs:
    Sinonīmu – atslēgas vārdu lauks meklēšanas nodrošināšanai
piem. vecie un nepareizie nosaukumi, alternatīvie nosaukumi – variācijas.</t>
      </text>
    </comment>
    <comment ref="E1" authorId="3" shapeId="0" xr:uid="{AC0212D7-1BC4-4A09-8E07-0602F1BF4F4D}">
      <text>
        <t>[Komentārs ar pavedienu]
Jūsu Excel versija ļauj lasīt šo komentāru ar pavedienu, tomēr visi tā labojumi tiks noņemti, ja fails tiks atvērts jaunākā Excel versijā. Papildinformācija: https://go.microsoft.com/fwlink/?linkid=870924
Komentārs:
    Resursa klase (izvēle no klasifikatora): Virtuāls; Fizisks</t>
      </text>
    </comment>
    <comment ref="F1" authorId="4" shapeId="0" xr:uid="{52930E62-3AA9-4284-878E-29A777CE527C}">
      <text>
        <t>[Komentārs ar pavedienu]
Jūsu Excel versija ļauj lasīt šo komentāru ar pavedienu, tomēr visi tā labojumi tiks noņemti, ja fails tiks atvērts jaunākā Excel versijā. Papildinformācija: https://go.microsoft.com/fwlink/?linkid=870924
Komentārs:
    Tehnoloģiskā resursa veids (izvēle no klasifikatora): programmatūras vai aparatūra</t>
      </text>
    </comment>
    <comment ref="H1" authorId="5" shapeId="0" xr:uid="{EFA4BB68-24D0-449A-B2BD-AA6F115CD901}">
      <text>
        <t>[Komentārs ar pavedienu]
Jūsu Excel versija ļauj lasīt šo komentāru ar pavedienu, tomēr visi tā labojumi tiks noņemti, ja fails tiks atvērts jaunākā Excel versijā. Papildinformācija: https://go.microsoft.com/fwlink/?linkid=870924
Komentārs:
    Resursa statuss (izvēle no klasifikatora). Iespējamie varianti: plānots / izveide / ieviešana / lietošana / likvidēts</t>
      </text>
    </comment>
    <comment ref="I1" authorId="6" shapeId="0" xr:uid="{19A72FBB-9CC1-44FB-8802-93521DEFA71A}">
      <text>
        <t>[Komentārs ar pavedienu]
Jūsu Excel versija ļauj lasīt šo komentāru ar pavedienu, tomēr visi tā labojumi tiks noņemti, ja fails tiks atvērts jaunākā Excel versijā. Papildinformācija: https://go.microsoft.com/fwlink/?linkid=870924
Komentārs:
    Resursa prioritāte (izvēle no klasifikatora): 
● Augsta" – piemēro IKT resursiem, kas ir klasificējami kā IKT kritiskā infrastruktūra; 
● "Vidēja" – piemēro IKT resursiem kas ir nepieciešami koplietošanas IKT pakalpojumiem  (pakalpojumiem, kas ir paredzēti vairāk kā vienam IKT pakalpojumu saņēmējam), bet nav klasificējami kā IKT kritiskā infrastruktūra; 
● "Zema" – piemēro IKT resursiem, kas neatbilst "Augstai" vai "Vidējai" prioritātei.</t>
      </text>
    </comment>
    <comment ref="J1" authorId="7" shapeId="0" xr:uid="{05B75F0E-3BE7-44C7-9E86-0B7461E957EE}">
      <text>
        <t>[Komentārs ar pavedienu]
Jūsu Excel versija ļauj lasīt šo komentāru ar pavedienu, tomēr visi tā labojumi tiks noņemti, ja fails tiks atvērts jaunākā Excel versijā. Papildinformācija: https://go.microsoft.com/fwlink/?linkid=870924
Komentārs:
    Resursa pārzinis (iestāde).</t>
      </text>
    </comment>
    <comment ref="K1" authorId="8" shapeId="0" xr:uid="{B93AB156-245F-4C15-92C4-4AB58FCAE5B0}">
      <text>
        <t>[Komentārs ar pavedienu]
Jūsu Excel versija ļauj lasīt šo komentāru ar pavedienu, tomēr visi tā labojumi tiks noņemti, ja fails tiks atvērts jaunākā Excel versijā. Papildinformācija: https://go.microsoft.com/fwlink/?linkid=870924
Komentārs:
    Atbilstību izvērtē atbilstoši Ministru kabineta noteikumiem Nr.442 
"Kārtība, kādā tiek nodrošināta informācijas un komunikācijas tehnoloģiju sistēmu atbilstība minimālajām drošības prasībām".</t>
      </text>
    </comment>
    <comment ref="L1" authorId="9" shapeId="0" xr:uid="{01D68D2C-2E3F-4D62-8AE2-101C7E3A32F9}">
      <text>
        <t xml:space="preserve">[Komentārs ar pavedienu]
Jūsu Excel versija ļauj lasīt šo komentāru ar pavedienu, tomēr visi tā labojumi tiks noņemti, ja fails tiks atvērts jaunākā Excel versijā. Papildinformācija: https://go.microsoft.com/fwlink/?linkid=870924
Komentārs:
    Resursa nodrošināšanas veids (izvēle no klasifikatora):
● "Paši" – resurss tiek nodrošināts bez ārēju partneru līdzdalības. 
● "Partneri" – resursu vai tā uzturēšanu pilnībā vai daļēji nodrošina ārēji partneri kā IKT pakalpojumu (Partneri-pakalpojuma piegādātāji). </t>
      </text>
    </comment>
    <comment ref="M1" authorId="10" shapeId="0" xr:uid="{8AE30CBF-8A4C-4EE5-B2EF-18F1F7742AC6}">
      <text>
        <t>[Komentārs ar pavedienu]
Jūsu Excel versija ļauj lasīt šo komentāru ar pavedienu, tomēr visi tā labojumi tiks noņemti, ja fails tiks atvērts jaunākā Excel versijā. Papildinformācija: https://go.microsoft.com/fwlink/?linkid=870924
Komentārs:
    Resursa izvietošanas vieta (izvēle no klasifikatora).</t>
      </text>
    </comment>
    <comment ref="N1" authorId="11" shapeId="0" xr:uid="{ADF57B42-5A7E-4EBF-883E-92314577149C}">
      <text>
        <t>[Komentārs ar pavedienu]
Jūsu Excel versija ļauj lasīt šo komentāru ar pavedienu, tomēr visi tā labojumi tiks noņemti, ja fails tiks atvērts jaunākā Excel versijā. Papildinformācija: https://go.microsoft.com/fwlink/?linkid=870924
Komentārs:
    Resursa pielietojums (izvēle no klasifikatora). IKT resurss var tikt izmantots trīs veidos: 
● "Atbalstam" – iestādes "iekšējo" vajadzību nodrošināšanai; 
● "Pamatdarbībai" – lai veidotu un nodrošinātu iestādes "ārējos" IKT pakalpojumus; 
● "Kombinēti" – IKT resurss paredzēts vienlaicīgi gan Atbalstam, gan Pamatdarbībai.</t>
      </text>
    </comment>
    <comment ref="O1" authorId="12" shapeId="0" xr:uid="{1F831DA2-9E93-4859-9A9F-D44D5BB0B75C}">
      <text>
        <t xml:space="preserve">[Komentārs ar pavedienu]
Jūsu Excel versija ļauj lasīt šo komentāru ar pavedienu, tomēr visi tā labojumi tiks noņemti, ja fails tiks atvērts jaunākā Excel versijā. Papildinformācija: https://go.microsoft.com/fwlink/?linkid=870924
Komentārs:
    Katram IKT resursam var būt vairāki nosacījumu "komplekti", kas katrs var saturēt atšķirīgus rādītājus. </t>
      </text>
    </comment>
    <comment ref="P1" authorId="13" shapeId="0" xr:uid="{6C7BF016-B667-483A-8460-485817DAD027}">
      <text>
        <t>[Komentārs ar pavedienu]
Jūsu Excel versija ļauj lasīt šo komentāru ar pavedienu, tomēr visi tā labojumi tiks noņemti, ja fails tiks atvērts jaunākā Excel versijā. Papildinformācija: https://go.microsoft.com/fwlink/?linkid=870924
Komentārs:
    Saite uz resursa dokumentāciju, piemēram, ārējā repozitorijā (ja attiecināms).</t>
      </text>
    </comment>
    <comment ref="Q1" authorId="14" shapeId="0" xr:uid="{35CDAAFD-D869-4A07-A537-E69D356FC833}">
      <text>
        <t xml:space="preserve">[Komentārs ar pavedienu]
Jūsu Excel versija ļauj lasīt šo komentāru ar pavedienu, tomēr visi tā labojumi tiks noņemti, ja fails tiks atvērts jaunākā Excel versijā. Papildinformācija: https://go.microsoft.com/fwlink/?linkid=870924
Komentārs:
    Saistītās neatbilstības (piemēram, neatbilstības normatīvo aktu prasībām, Valsts IKT arhitektūras attīstības principiem, labākajai praksei u.c.).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tc={E319B85E-4CA7-415F-B26A-80DFC83023B9}</author>
    <author>tc={ED28296D-D48E-496E-A52F-BCA43C4E4834}</author>
    <author>tc={9A903337-29E8-47BD-AF2C-B486431A51AB}</author>
    <author>tc={63ECF2CB-3362-4ECA-8F5A-C0292E92BFE3}</author>
    <author>tc={20DDAF88-1181-449D-A451-4A3A18DE1F58}</author>
    <author>tc={C5483F4D-C1D2-4BD2-91DC-4BF318DCC54E}</author>
    <author>tc={44479BC1-1557-4444-9C34-39731193B372}</author>
  </authors>
  <commentList>
    <comment ref="B1" authorId="0" shapeId="0" xr:uid="{E319B85E-4CA7-415F-B26A-80DFC83023B9}">
      <text>
        <t>[Komentārs ar pavedienu]
Jūsu Excel versija ļauj lasīt šo komentāru ar pavedienu, tomēr visi tā labojumi tiks noņemti, ja fails tiks atvērts jaunākā Excel versijā. Papildinformācija: https://go.microsoft.com/fwlink/?linkid=870924
Komentārs:
    Identificētās neatbilstības un izņēmumi, kas saistītas ar domēna arhitektūras komponentiem, piemēram, neatbilstības MK Noteikumiem Nr. 597, neatbilstības Valsts IKT arhitektūras attīstības principiem, neatbilstības Publisko pakalpojumu politikai u.c..
Neatbilstību identificēšanas mērķis ir apzināt Valsts IKT arhitektūras nepieciešamos pilnveides pasākumus (pamats attīstības projektu plānošanai u.c.).</t>
      </text>
    </comment>
    <comment ref="C1" authorId="1" shapeId="0" xr:uid="{ED28296D-D48E-496E-A52F-BCA43C4E4834}">
      <text>
        <t>[Komentārs ar pavedienu]
Jūsu Excel versija ļauj lasīt šo komentāru ar pavedienu, tomēr visi tā labojumi tiks noņemti, ja fails tiks atvērts jaunākā Excel versijā. Papildinformācija: https://go.microsoft.com/fwlink/?linkid=870924
Komentārs:
    Neatbilstības īss apraksts.</t>
      </text>
    </comment>
    <comment ref="D1" authorId="2" shapeId="0" xr:uid="{9A903337-29E8-47BD-AF2C-B486431A51AB}">
      <text>
        <t>[Komentārs ar pavedienu]
Jūsu Excel versija ļauj lasīt šo komentāru ar pavedienu, tomēr visi tā labojumi tiks noņemti, ja fails tiks atvērts jaunākā Excel versijā. Papildinformācija: https://go.microsoft.com/fwlink/?linkid=870924
Komentārs:
    Saistītā resursa turētājs.</t>
      </text>
    </comment>
    <comment ref="E1" authorId="3" shapeId="0" xr:uid="{63ECF2CB-3362-4ECA-8F5A-C0292E92BFE3}">
      <text>
        <t>[Komentārs ar pavedienu]
Jūsu Excel versija ļauj lasīt šo komentāru ar pavedienu, tomēr visi tā labojumi tiks noņemti, ja fails tiks atvērts jaunākā Excel versijā. Papildinformācija: https://go.microsoft.com/fwlink/?linkid=870924
Komentārs:
    Neatbilstības veids (izvēle no klasifikatora): arhitektūras, infrastruktūras, tehnoloģiju, cits.</t>
      </text>
    </comment>
    <comment ref="F1" authorId="4" shapeId="0" xr:uid="{20DDAF88-1181-449D-A451-4A3A18DE1F58}">
      <text>
        <t>[Komentārs ar pavedienu]
Jūsu Excel versija ļauj lasīt šo komentāru ar pavedienu, tomēr visi tā labojumi tiks noņemti, ja fails tiks atvērts jaunākā Excel versijā. Papildinformācija: https://go.microsoft.com/fwlink/?linkid=870924
Komentārs:
    Ar neatbilstību tiešā veidā saistītie pakalpojumi.</t>
      </text>
    </comment>
    <comment ref="G1" authorId="5" shapeId="0" xr:uid="{C5483F4D-C1D2-4BD2-91DC-4BF318DCC54E}">
      <text>
        <t>[Komentārs ar pavedienu]
Jūsu Excel versija ļauj lasīt šo komentāru ar pavedienu, tomēr visi tā labojumi tiks noņemti, ja fails tiks atvērts jaunākā Excel versijā. Papildinformācija: https://go.microsoft.com/fwlink/?linkid=870924
Komentārs:
    Ar neatbilstību tiešā veidā saistītie informācijas resursi.</t>
      </text>
    </comment>
    <comment ref="H1" authorId="6" shapeId="0" xr:uid="{44479BC1-1557-4444-9C34-39731193B372}">
      <text>
        <t>[Komentārs ar pavedienu]
Jūsu Excel versija ļauj lasīt šo komentāru ar pavedienu, tomēr visi tā labojumi tiks noņemti, ja fails tiks atvērts jaunākā Excel versijā. Papildinformācija: https://go.microsoft.com/fwlink/?linkid=870924
Komentārs:
    Ar neatbilstību tiešā veidā saistītie tehnoloģiskie resursi.</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tc={C86916EB-FED9-4681-9396-CB694FC935A7}</author>
  </authors>
  <commentList>
    <comment ref="I1" authorId="0" shapeId="0" xr:uid="{C86916EB-FED9-4681-9396-CB694FC935A7}">
      <text>
        <t xml:space="preserve">[Komentārs ar pavedienu]
Jūsu Excel versija ļauj lasīt šo komentāru ar pavedienu, tomēr visi tā labojumi tiks noņemti, ja fails tiks atvērts jaunākā Excel versijā. Papildinformācija: https://go.microsoft.com/fwlink/?linkid=870924
Komentārs:
    Nekonsekvents klasifikators, jo API ir veids, REST/SOAP - protokols
</t>
      </text>
    </comment>
  </commentList>
</comments>
</file>

<file path=xl/sharedStrings.xml><?xml version="1.0" encoding="utf-8"?>
<sst xmlns="http://schemas.openxmlformats.org/spreadsheetml/2006/main" count="195" uniqueCount="150">
  <si>
    <t>Normatīvais akts</t>
  </si>
  <si>
    <t>Veids</t>
  </si>
  <si>
    <t>Punkti vai panti</t>
  </si>
  <si>
    <t>Saistītas funkcijas</t>
  </si>
  <si>
    <t>Saistītie pakalpojumi</t>
  </si>
  <si>
    <t>Regula</t>
  </si>
  <si>
    <t>Vispārējais</t>
  </si>
  <si>
    <t>Direktīva</t>
  </si>
  <si>
    <t>Speciālais</t>
  </si>
  <si>
    <t>Likums</t>
  </si>
  <si>
    <t>MK noteikumi</t>
  </si>
  <si>
    <t>Cits</t>
  </si>
  <si>
    <t>Pakalpojums</t>
  </si>
  <si>
    <t>Normatīvo aktu veidi</t>
  </si>
  <si>
    <t>Normatīvo aktu tipi</t>
  </si>
  <si>
    <t>Domēni</t>
  </si>
  <si>
    <t>Uzticamība un identifikācija</t>
  </si>
  <si>
    <t>Informācijas resurss</t>
  </si>
  <si>
    <t>Funkcija / uzdevums</t>
  </si>
  <si>
    <t>Saistītās netabilstības</t>
  </si>
  <si>
    <t>IKT resurss</t>
  </si>
  <si>
    <t>Ir</t>
  </si>
  <si>
    <t>Stratēģija</t>
  </si>
  <si>
    <t>Nr.</t>
  </si>
  <si>
    <t>Informācijas sistēma</t>
  </si>
  <si>
    <t>API / Tīmekļa pakalpe</t>
  </si>
  <si>
    <t>Platforma</t>
  </si>
  <si>
    <t>Cita programatūra</t>
  </si>
  <si>
    <t>IKT resursa tips</t>
  </si>
  <si>
    <t>IKT resursa apakštips</t>
  </si>
  <si>
    <t>API</t>
  </si>
  <si>
    <t>REST</t>
  </si>
  <si>
    <t>SOAP</t>
  </si>
  <si>
    <t>Cita</t>
  </si>
  <si>
    <t>Resursa stauss</t>
  </si>
  <si>
    <t>Apturēts</t>
  </si>
  <si>
    <t>Likvidēts</t>
  </si>
  <si>
    <t>Prioritāte</t>
  </si>
  <si>
    <t>IKT resursa prioritāte</t>
  </si>
  <si>
    <t>Augsta</t>
  </si>
  <si>
    <t>Vidēja</t>
  </si>
  <si>
    <t>Zema</t>
  </si>
  <si>
    <t>Resursa pārzinis</t>
  </si>
  <si>
    <t>Resursa nodrošināšanas veids</t>
  </si>
  <si>
    <t>Paši</t>
  </si>
  <si>
    <t>Partneri</t>
  </si>
  <si>
    <t>Drošības līmenis</t>
  </si>
  <si>
    <t>Pamata</t>
  </si>
  <si>
    <t>Paaugstināts</t>
  </si>
  <si>
    <t>Resursa pielietojums</t>
  </si>
  <si>
    <t>Pamatdarbībai</t>
  </si>
  <si>
    <t>Atbalstam</t>
  </si>
  <si>
    <t>Kombinēti</t>
  </si>
  <si>
    <t>Īss apraksts</t>
  </si>
  <si>
    <t xml:space="preserve">Īss apraksts </t>
  </si>
  <si>
    <t>Neatbilstība</t>
  </si>
  <si>
    <t>Arhitektūras</t>
  </si>
  <si>
    <t>Infrastruktūras</t>
  </si>
  <si>
    <t>Tehnoloģiju</t>
  </si>
  <si>
    <t xml:space="preserve">Nr. </t>
  </si>
  <si>
    <t>Saistītie informācijas resursi</t>
  </si>
  <si>
    <t>Saistītie tehnoloģiskie resursi</t>
  </si>
  <si>
    <t>Īss ieteikmes apraksts (ietekme uz domēnu)</t>
  </si>
  <si>
    <t>Bāzes reģistrs</t>
  </si>
  <si>
    <t>Nav</t>
  </si>
  <si>
    <t>Neatbilstību veids</t>
  </si>
  <si>
    <t>Attīstība</t>
  </si>
  <si>
    <t>Likvidācija</t>
  </si>
  <si>
    <t>Uzturēšana</t>
  </si>
  <si>
    <t>Organizācija (īstenotājs)</t>
  </si>
  <si>
    <t>Lietotne</t>
  </si>
  <si>
    <t>Dokumenti (saites)</t>
  </si>
  <si>
    <t>Organizācijas (ieteikmētās)</t>
  </si>
  <si>
    <t>Modulis</t>
  </si>
  <si>
    <t>Pārdale</t>
  </si>
  <si>
    <t>Pakalpojuma klase</t>
  </si>
  <si>
    <t>Organizācija (pakalpojuma turētājs)</t>
  </si>
  <si>
    <t>Atslēgas vārdi</t>
  </si>
  <si>
    <t>Pakalpojuma tips</t>
  </si>
  <si>
    <t>Valsts pārvalde (tiešās valsts pārvaldes iestādes un citas, izņemot pašvaldības)</t>
  </si>
  <si>
    <t xml:space="preserve">Pašvaldības un to iestādes </t>
  </si>
  <si>
    <t>Komersanti</t>
  </si>
  <si>
    <t>Informācijas</t>
  </si>
  <si>
    <t>Tehnoloģisks</t>
  </si>
  <si>
    <t>Pakalpojuma veids (publisks pakalpojums)</t>
  </si>
  <si>
    <t>Pakalpojuma veids (starpiestāžu pakalpojums)</t>
  </si>
  <si>
    <t>Pakalpojuma veids (publisks)</t>
  </si>
  <si>
    <t>Publisks individuāla labuma</t>
  </si>
  <si>
    <t>Publisks sabiedriska labuma</t>
  </si>
  <si>
    <t>Pakalpojums nav publisks</t>
  </si>
  <si>
    <t>Starpiestāžu individuālās lietošanas</t>
  </si>
  <si>
    <t>Starpiestāžu koplietošanas</t>
  </si>
  <si>
    <t>Pakalpojums nav starpiestāžu</t>
  </si>
  <si>
    <t>Nozare</t>
  </si>
  <si>
    <t>Pakalpojuma prioritāte</t>
  </si>
  <si>
    <t xml:space="preserve">Augsta </t>
  </si>
  <si>
    <t>Galvenās pakalpojuma saņēmēju grupas</t>
  </si>
  <si>
    <t>Galvenās pakalpojumu saņēmēju grupu vajadzības</t>
  </si>
  <si>
    <t xml:space="preserve">Pakalpojuma līmeņa vienošanās nosacījumi </t>
  </si>
  <si>
    <t>Saistītās neatbilstības</t>
  </si>
  <si>
    <t>Portāls</t>
  </si>
  <si>
    <t>Integrācijas komponents</t>
  </si>
  <si>
    <t>Pakalpojuma stauss</t>
  </si>
  <si>
    <t>Statuss</t>
  </si>
  <si>
    <t>Ieviešana</t>
  </si>
  <si>
    <t>Izveide</t>
  </si>
  <si>
    <t>Lietošana</t>
  </si>
  <si>
    <t>Tīmekļvietne</t>
  </si>
  <si>
    <t xml:space="preserve">Saistītie tehnoloģiskie resursi </t>
  </si>
  <si>
    <t xml:space="preserve">Saistītie informācijas resursi </t>
  </si>
  <si>
    <t xml:space="preserve">Saistītie pakalpojumi </t>
  </si>
  <si>
    <t>Klase</t>
  </si>
  <si>
    <t>Resursa klase</t>
  </si>
  <si>
    <t>Virtuāls</t>
  </si>
  <si>
    <t>Fizisks</t>
  </si>
  <si>
    <t>Resursa veids</t>
  </si>
  <si>
    <t>Programmatūra</t>
  </si>
  <si>
    <t>Aparatūra</t>
  </si>
  <si>
    <t>Apakšveids</t>
  </si>
  <si>
    <t>Informācijas resursa veids</t>
  </si>
  <si>
    <t>nedigitalizēti dati</t>
  </si>
  <si>
    <t>valsts informācijas sistēmas reģistrs</t>
  </si>
  <si>
    <t>lietvedība</t>
  </si>
  <si>
    <t>finanses un grāmatvedība</t>
  </si>
  <si>
    <t>personālvadība</t>
  </si>
  <si>
    <t>zināšanu datubāze</t>
  </si>
  <si>
    <t>pētījumi un statistika</t>
  </si>
  <si>
    <t>Juridiskais statuss</t>
  </si>
  <si>
    <t>augstas vērtības datu kopa</t>
  </si>
  <si>
    <t>personas dati</t>
  </si>
  <si>
    <t>atvērtie dati</t>
  </si>
  <si>
    <t>dienesta vajadzībām</t>
  </si>
  <si>
    <t>komercnoslēpums</t>
  </si>
  <si>
    <t>pārējie dati</t>
  </si>
  <si>
    <t>citi dati</t>
  </si>
  <si>
    <t xml:space="preserve">Dokumentācija </t>
  </si>
  <si>
    <t>Pakalpojuma līmeņa vienošanās nosacījumu komplekts</t>
  </si>
  <si>
    <t>Neatbilstības veids</t>
  </si>
  <si>
    <t>Organizācija (īpašnieks)</t>
  </si>
  <si>
    <t>Informācijas resursa datu objekti / atribūti</t>
  </si>
  <si>
    <t>Pakalpojuma saņemšanas vieta</t>
  </si>
  <si>
    <t>Klātiene</t>
  </si>
  <si>
    <t>Attālināti</t>
  </si>
  <si>
    <t>Kombinēti (klātiene, attālināti)</t>
  </si>
  <si>
    <t>Resursa izvietošanas vieta</t>
  </si>
  <si>
    <t>Lokāls datu centrs</t>
  </si>
  <si>
    <t>Partnera datu centrs</t>
  </si>
  <si>
    <t>VESPC</t>
  </si>
  <si>
    <t>Mākoņdatošanas pakalpojums</t>
  </si>
  <si>
    <t>Kombinēts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</si>
</sst>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charset val="186"/>
      <scheme val="minor"/>
    </font>
    <font>
      <u/>
      <sz val="11"/>
      <color theme="10"/>
      <name val="Calibri"/>
      <family val="2"/>
      <charset val="186"/>
      <scheme val="minor"/>
    </font>
    <font>
      <b/>
      <sz val="11"/>
      <color theme="1"/>
      <name val="Calibri"/>
      <family val="2"/>
      <scheme val="minor"/>
    </font>
    <font>
      <sz val="8"/>
      <name val="Calibri"/>
      <family val="2"/>
      <charset val="186"/>
      <scheme val="minor"/>
    </font>
    <font>
      <sz val="11"/>
      <color theme="1"/>
      <name val="Calibri"/>
      <family val="2"/>
      <scheme val="minor"/>
    </font>
    <font>
      <sz val="11"/>
      <color theme="1"/>
      <name val="Calibri  "/>
      <charset val="186"/>
    </font>
    <font>
      <sz val="9"/>
      <color indexed="81"/>
      <name val="Tahoma"/>
      <charset val="1"/>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1" fillId="0" borderId="1" xfId="1" applyBorder="1" applyAlignment="1">
      <alignment vertical="top"/>
    </xf>
    <xf numFmtId="0" fontId="0" fillId="3" borderId="1" xfId="0" applyFill="1" applyBorder="1" applyAlignment="1">
      <alignment vertical="top"/>
    </xf>
    <xf numFmtId="0" fontId="0" fillId="3" borderId="1" xfId="0" applyFill="1" applyBorder="1" applyAlignment="1">
      <alignment vertical="top" wrapText="1"/>
    </xf>
    <xf numFmtId="0" fontId="1" fillId="0" borderId="1" xfId="1" applyBorder="1" applyAlignment="1">
      <alignment vertical="top" wrapText="1"/>
    </xf>
    <xf numFmtId="0" fontId="0" fillId="0" borderId="0" xfId="0"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0" fillId="0" borderId="0" xfId="0" applyAlignment="1">
      <alignment vertical="top" wrapText="1"/>
    </xf>
    <xf numFmtId="0" fontId="0" fillId="2" borderId="0" xfId="0" applyFill="1"/>
    <xf numFmtId="0" fontId="1" fillId="0" borderId="1" xfId="1" applyBorder="1" applyAlignment="1">
      <alignment wrapText="1"/>
    </xf>
    <xf numFmtId="0" fontId="2" fillId="0" borderId="0" xfId="0" applyFont="1" applyAlignment="1">
      <alignment vertical="top"/>
    </xf>
    <xf numFmtId="0" fontId="0" fillId="4" borderId="0" xfId="0" applyFill="1"/>
    <xf numFmtId="0" fontId="0" fillId="0" borderId="0" xfId="0" applyAlignment="1">
      <alignment wrapText="1"/>
    </xf>
    <xf numFmtId="0" fontId="4" fillId="0" borderId="1" xfId="0" applyFont="1" applyBorder="1" applyAlignment="1">
      <alignment vertical="top" wrapText="1"/>
    </xf>
    <xf numFmtId="0" fontId="1" fillId="0" borderId="0" xfId="1" applyAlignment="1">
      <alignment vertical="top" wrapText="1"/>
    </xf>
    <xf numFmtId="0" fontId="5" fillId="0" borderId="0" xfId="0" applyFont="1" applyAlignment="1">
      <alignment horizontal="justify" vertical="center"/>
    </xf>
    <xf numFmtId="0" fontId="5" fillId="0" borderId="0" xfId="0" applyFont="1"/>
    <xf numFmtId="0" fontId="0" fillId="0" borderId="2" xfId="0" applyBorder="1" applyAlignment="1">
      <alignment vertical="top" wrapText="1"/>
    </xf>
    <xf numFmtId="0" fontId="0" fillId="0" borderId="2" xfId="0" applyBorder="1"/>
    <xf numFmtId="0" fontId="0" fillId="0" borderId="3" xfId="0" applyBorder="1" applyAlignment="1">
      <alignment vertical="top"/>
    </xf>
    <xf numFmtId="0" fontId="2" fillId="2" borderId="1" xfId="0"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xf>
    <xf numFmtId="0" fontId="0" fillId="0" borderId="0" xfId="0" applyAlignment="1">
      <alignment horizontal="center"/>
    </xf>
    <xf numFmtId="0" fontId="2" fillId="2" borderId="1" xfId="0" applyFont="1" applyFill="1" applyBorder="1" applyAlignment="1">
      <alignment horizontal="center" vertical="top"/>
    </xf>
    <xf numFmtId="0" fontId="2" fillId="0" borderId="0" xfId="0" applyFont="1" applyAlignment="1">
      <alignment horizontal="center" vertical="top"/>
    </xf>
    <xf numFmtId="0" fontId="0" fillId="0" borderId="0" xfId="0" applyFill="1" applyBorder="1"/>
    <xf numFmtId="0" fontId="0" fillId="0" borderId="0" xfId="0" applyBorder="1"/>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kats1" id="{48AEB343-EBFF-4F27-B093-240648319727}">
    <nsvFilter filterId="{6D8F1C17-9C13-4664-BAAD-00CA16A3DF01}" ref="A1:K24" tableId="0"/>
  </namedSheetView>
</namedSheetViews>
</file>

<file path=xl/persons/person.xml><?xml version="1.0" encoding="utf-8"?>
<personList xmlns="http://schemas.microsoft.com/office/spreadsheetml/2018/threadedcomments" xmlns:x="http://schemas.openxmlformats.org/spreadsheetml/2006/main">
  <person displayName="Rūta Pirta-Dreimane" id="{2FE9EBA3-AC88-4CC1-A994-27BB9EBF759C}" userId="S::Ruta.Pirta-Dreimane@rtu.lv::b863fdae-7f49-4465-bca3-f39e35bde39b"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09T10:30:55.90" personId="{2FE9EBA3-AC88-4CC1-A994-27BB9EBF759C}" id="{7767C1DC-BF51-4DDA-BA39-9E9BBFF38563}">
    <text xml:space="preserve">Domēnu ietekmējošie normatīvie akti, kas attiecināmi uz domēna organizācijām (funkciju īstenotājiem un pakalpojuma sniedzējiem). Obligāti nepieciešams norādīt domēna speciālos normatīvos aktus, kas regulē funkciju, pakalpojumu īstenošanu, informācijas sistēmu nodrošināšanu u.c.. 
Brīvprātīgi norādāmi arī vispārējie normatīvie akti, kas tiešā vai pastarpinātā veidā ietekmē konkrēto domēnu, piemēram, Vispārīgā datu aizsardzības regula, Valsts informācijas sistēmu likums un pakalpojumu noteikumi. </text>
  </threadedComment>
  <threadedComment ref="C1" dT="2023-10-10T07:03:17.14" personId="{2FE9EBA3-AC88-4CC1-A994-27BB9EBF759C}" id="{1BE0A682-55E9-45A3-956D-9A0CA1F060C7}">
    <text>Normatīvā akta veids - regula, likums, Ministru kabineta noteikumi, cits.</text>
  </threadedComment>
  <threadedComment ref="D1" dT="2023-10-10T07:04:52.05" personId="{2FE9EBA3-AC88-4CC1-A994-27BB9EBF759C}" id="{AF8AA6EE-1E63-44CB-92B6-CBE1BCF37090}">
    <text>Normatīvā akta ietekme uz domēnu (piemēram, prasības domēna pakalpojumiem, informācijas sistēmām). 
Rekomendētais apjoms – viena rindkopa.</text>
  </threadedComment>
  <threadedComment ref="E1" dT="2023-10-10T07:05:26.67" personId="{2FE9EBA3-AC88-4CC1-A994-27BB9EBF759C}" id="{E01D1FEF-95FD-466F-8A23-B2C16C5A211D}">
    <text>Uz domēnu attiecināmie punkti vai panti. Ja uz domēnu attiecināms viss normatīvais akts, norādāms "kopums".</text>
  </threadedComment>
  <threadedComment ref="F1" dT="2023-10-09T10:11:27.18" personId="{2FE9EBA3-AC88-4CC1-A994-27BB9EBF759C}" id="{B3BF6BE8-A9E0-4370-B34F-62D4EA3877A0}">
    <text xml:space="preserve">Domēna organizācijas (funkciju īstenotāji un pakalpojumu sniedzēji), uz ko attiecās vai ko ietekmē konkrētais normatīvais  akts. </text>
  </threadedComment>
  <threadedComment ref="G1" dT="2023-10-10T07:07:06.10" personId="{2FE9EBA3-AC88-4CC1-A994-27BB9EBF759C}" id="{64CC80AD-6253-4C80-88D1-F50C2156545B}">
    <text xml:space="preserve">Saite uz Likumi.lv vai citu elektronisku dokumenta atrašanās vietu, piemēram, iestādes tīmekļvietni vai publisku dokumentu repoziitoriju (ja attiecināms). </text>
  </threadedComment>
  <threadedComment ref="H1" dT="2023-10-09T10:16:13.10" personId="{2FE9EBA3-AC88-4CC1-A994-27BB9EBF759C}" id="{9774AC00-23B4-461A-9B26-F6AB0D0888AD}">
    <text xml:space="preserve">Funkcijas un uzdevumi, kuru īstenošanu nosaka konkrētais normatīvais akts (obligāti vai brīvprātīgi). Piemēram, augstāka pakalpojuma līmeņa nodrošināšanai iestāde papildus obligātajām funkcijām var īstenot papildus uzdevumus (atbalsta dienests u.c.)). </text>
  </threadedComment>
  <threadedComment ref="I1" dT="2023-10-09T10:17:09.28" personId="{2FE9EBA3-AC88-4CC1-A994-27BB9EBF759C}" id="{F68B4C4C-1CD9-40BA-99C7-E72DE08E2C20}">
    <text xml:space="preserve">Pakalpojumu, kuru īstenošanu nosaka normatīvie akti (obligāti vai brīvprātīgi) </text>
  </threadedComment>
  <threadedComment ref="J1" dT="2023-10-09T10:18:32.39" personId="{2FE9EBA3-AC88-4CC1-A994-27BB9EBF759C}" id="{95B7114B-61E1-40E4-AA46-9A51E85C2EDC}">
    <text xml:space="preserve">Informācija, kas tiek radīta vai apstrādāta, lai īstenotu noteiktā normatīvā akta prasības un sniegtu pakalpojumus (obligāti vai brīvprātīgi). </text>
  </threadedComment>
  <threadedComment ref="K1" dT="2023-10-09T10:21:06.51" personId="{2FE9EBA3-AC88-4CC1-A994-27BB9EBF759C}" id="{228DF1EE-7E2C-4474-849E-EECCCBF1B6CA}">
    <text>Tehnoloģiskie resursi, kas tiek izmantoti, lai īstenotu normatīvā akta prasības un sniegtu pakalpojumus (obligāti vai brīvprātīgi) vai tehnoloģiskie resursi uz kuriem attiecās noteiktais normatīvais akts (piemēram, normatīvais akts nosaka resursa drošības prasības).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10-01T08:57:42.12" personId="{2FE9EBA3-AC88-4CC1-A994-27BB9EBF759C}" id="{DFE729E2-0357-4319-B03C-A84AA7915F28}">
    <text xml:space="preserve">Funkcijas un/vai uzdevumi, kas attiecināmi uz konkrēto domēnu. Uzdevumiem nav jābūt identiskiem ar iestādes nolikumā minētajiem, tie var būt arī izvērstāki. </text>
  </threadedComment>
  <threadedComment ref="C1" dT="2023-10-10T08:45:48.09" personId="{2FE9EBA3-AC88-4CC1-A994-27BB9EBF759C}" id="{25B3F6F3-30B7-47CE-AF76-39E22C6472C5}">
    <text>Īss konkrētā uzdevuma izklāsts (būtība, pamatojums). 
Rekomendētais apjoms – viena rindkopa.</text>
  </threadedComment>
  <threadedComment ref="D1" dT="2023-10-10T08:44:25.35" personId="{2FE9EBA3-AC88-4CC1-A994-27BB9EBF759C}" id="{18E3151C-070B-4FEF-9243-E79D8FA96000}">
    <text>Organizācija, kas ir atbildīga par konkrētās funkcijas un uzdevuma īstenošanu.</text>
  </threadedComment>
  <threadedComment ref="E1" dT="2023-10-04T16:03:01.49" personId="{2FE9EBA3-AC88-4CC1-A994-27BB9EBF759C}" id="{E8051D82-EC9E-474C-A000-9B04FECDEA71}">
    <text>Tiešā veidā saistītie pakalpojumi - pakalpojumi, ko īsteno funkcijas ietvaros</text>
  </threadedComment>
  <threadedComment ref="F1" dT="2023-10-04T16:13:26.02" personId="{2FE9EBA3-AC88-4CC1-A994-27BB9EBF759C}" id="{19FB16DE-4660-467D-8C81-0B235DA65A61}">
    <text>Informācijas resursi, kas tiek radīti vai izmantoti noteiktās funkcijas un/vai uzdevuma īstenošanai.</text>
  </threadedComment>
  <threadedComment ref="G1" dT="2023-10-04T16:13:11.48" personId="{2FE9EBA3-AC88-4CC1-A994-27BB9EBF759C}" id="{59B246D3-3BCB-4969-BE70-3DDAE8E6093C}">
    <text>Tehnoloģiskie resursi, kas tiek izmantoti noteiktās funkcijas un/vai uzdevuma īstenošanai.</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10-09T11:15:34.03" personId="{2FE9EBA3-AC88-4CC1-A994-27BB9EBF759C}" id="{75C576AE-A69E-498C-8C18-4DCE92DDF2D5}">
    <text>Domēnā iekļautie publiskie un starpiestāžu pakalpojumi.</text>
  </threadedComment>
  <threadedComment ref="C1" dT="2023-10-10T14:08:04.11" personId="{2FE9EBA3-AC88-4CC1-A994-27BB9EBF759C}" id="{D31F0E1B-CF73-4656-8079-F322984E1CB2}">
    <text>Īss pakalpojuma raksturojums – nosaukuma paskaidrojums (būtība, pielietojums). 
Rekomendētais apjoms – viena rindkopa.</text>
  </threadedComment>
  <threadedComment ref="D1" dT="2023-10-10T16:25:37.88" personId="{2FE9EBA3-AC88-4CC1-A994-27BB9EBF759C}" id="{C7D8F170-A049-4CEF-A288-05CA98E777A2}">
    <text>Pakalpojuma turētājs.</text>
  </threadedComment>
  <threadedComment ref="E1" dT="2023-10-10T16:26:03.65" personId="{2FE9EBA3-AC88-4CC1-A994-27BB9EBF759C}" id="{5C498378-084F-44C4-8481-720AF3FABE85}">
    <text xml:space="preserve">Pakalpojuma veids un tā pazīmju komplekts (izvēle no klasifikatora). Pakalpojums var būt publisks un starpiestāžu vienlaicīgi. </text>
  </threadedComment>
  <threadedComment ref="F1" dT="2023-10-10T16:26:11.03" personId="{2FE9EBA3-AC88-4CC1-A994-27BB9EBF759C}" id="{E782252D-975D-4E94-A5D6-3648F6333549}">
    <text xml:space="preserve">Pakalpojuma veids un tā pazīmju komplekts (izvēle no klasifikatora). Pakalpojums var būt publisks un starpiestāžu vienlaicīgi. </text>
  </threadedComment>
  <threadedComment ref="G1" dT="2023-10-10T16:26:20.27" personId="{2FE9EBA3-AC88-4CC1-A994-27BB9EBF759C}" id="{701FC34C-1804-4957-952E-336E7770AC73}">
    <text>Pakalpojuma statuss (izvēle no klasifikatora). Iespējamie varianti: plānots / izveide / ieviešana / lietošana / likvidēts
uz pakalpojumu katalogiem nododami tikai pakalpojumi ar statusu "lietošana"</text>
  </threadedComment>
  <threadedComment ref="H1" dT="2023-10-10T16:26:32.31" personId="{2FE9EBA3-AC88-4CC1-A994-27BB9EBF759C}" id="{DF08F8BE-9D56-49A0-8A93-3BB912E48556}">
    <text>Pakalpojuma tips (izvēle no klasifikatora). Iespējamie varianti: 
– valsts pārvalde (tiešās valsts pārvaldes iestādes un citas, izņemot pašvaldības)
– pašvaldības un to iestādes 
– komersanti</text>
  </threadedComment>
  <threadedComment ref="J1" dT="2023-10-10T16:26:53.03" personId="{2FE9EBA3-AC88-4CC1-A994-27BB9EBF759C}" id="{48A376DB-DB23-42AF-BCE8-92265A061420}">
    <text>Pakalpojuma nozare no NACE klasifikatora.</text>
  </threadedComment>
  <threadedComment ref="K1" dT="2023-10-20T06:18:27.31" personId="{2FE9EBA3-AC88-4CC1-A994-27BB9EBF759C}" id="{A98738F1-9630-4D24-B27F-6CC39EAF3A69}">
    <text>Sinonīmu – atslēgas vārdu lauks meklēšanas nodrošināšanai
piem. vecie un nepareizie nosaukumi, alternatīvie nosaukumi – variācijas.</text>
  </threadedComment>
  <threadedComment ref="L1" dT="2023-10-20T06:19:40.73" personId="{2FE9EBA3-AC88-4CC1-A994-27BB9EBF759C}" id="{014CF52F-FD22-4385-889D-F7F159A2FB0A}">
    <text>Pakalpojuma prioritāte - zema / augsta (pakalpojuma svarīgums).</text>
  </threadedComment>
  <threadedComment ref="N1" dT="2023-10-20T06:21:19.18" personId="{2FE9EBA3-AC88-4CC1-A994-27BB9EBF759C}" id="{63F510C5-7746-4477-8F47-49C8D7B9D99D}">
    <text>Galvenās pakalpojumu saņēmēju grupu vajadzības pakalpojuma saņemšanai (vērtējot no dzīves situāciju skatupunkta).</text>
  </threadedComment>
  <threadedComment ref="O1" dT="2023-10-09T11:30:53.27" personId="{2FE9EBA3-AC88-4CC1-A994-27BB9EBF759C}" id="{00A3B4C4-47FF-45B0-B919-23EB13DDDCE6}">
    <text>Pakalpojuma līmeņa vienošanās nosacījumi, piemēram, pieejamība, lietotāju atbalsts u.c.</text>
  </threadedComment>
  <threadedComment ref="P1" dT="2023-10-11T07:13:27.45" personId="{2FE9EBA3-AC88-4CC1-A994-27BB9EBF759C}" id="{EA4E2EEF-60DE-4484-AEB7-FC6675B31D89}">
    <text>Pakalpojuma saņemšanas vieta - klātienē (klientu apkalpošanas centrā u.c.) vai attālināti. Ja iespējami abi veidi, norādīt "kombinēti".</text>
  </threadedComment>
  <threadedComment ref="Q1" dT="2023-10-10T17:59:03.10" personId="{2FE9EBA3-AC88-4CC1-A994-27BB9EBF759C}" id="{93C246F2-B233-48CB-8DB1-A268C8E89215}">
    <text>Pakalpojumi, kas ir tiešā veidā saistīti ar konkrēto pakalpojumu (piemēram, pakalpojumi, bez kuriem nevar saņemt attiecīgo pakalpojumu u.c.).</text>
  </threadedComment>
  <threadedComment ref="R1" dT="2023-10-04T16:30:56.27" personId="{2FE9EBA3-AC88-4CC1-A994-27BB9EBF759C}" id="{C310B7E4-6FC8-43B0-A4E5-85ECB164325A}">
    <text xml:space="preserve">Informācijas resursi, kas tiek apstrādāti vai radīti pakalpojuma piegādei. </text>
  </threadedComment>
  <threadedComment ref="S1" dT="2023-10-04T16:42:32.49" personId="{2FE9EBA3-AC88-4CC1-A994-27BB9EBF759C}" id="{C03B8779-171D-43A5-A46A-BFCF19E690B8}">
    <text>Tehnoloģiskie resursi, kas tiek izmantoti pakalpojuma piegādē.</text>
  </threadedComment>
  <threadedComment ref="T1" dT="2023-10-20T06:23:04.98" personId="{2FE9EBA3-AC88-4CC1-A994-27BB9EBF759C}" id="{4D27FBBB-66BB-4C0B-9C8F-C01799D29146}">
    <text xml:space="preserve">Saistītās neatbilstības (piemēram, neatbilstības normatīvo aktu prasībām, pakalpojumu politikai un/vai vadlīnijām, pakalpojumu izveides principiem, labākajai praksei u.c.). </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10-10T18:02:54.51" personId="{2FE9EBA3-AC88-4CC1-A994-27BB9EBF759C}" id="{AB638F9D-059B-4094-8AC4-ECBFC6C98AEF}">
    <text>Domēnā radītie vai apstrādātie informācijas resursi.</text>
  </threadedComment>
  <threadedComment ref="C1" dT="2023-10-10T17:25:27.67" personId="{2FE9EBA3-AC88-4CC1-A994-27BB9EBF759C}" id="{9F97A4F9-B411-4AF1-AE10-0CA1A8503FFC}">
    <text>Īss resursa raksturojums – nosaukuma paskaidrojums (būtība, pielietojums). 
Rekomendētais apjoms – viena rindkopa.</text>
  </threadedComment>
  <threadedComment ref="D1" dT="2023-10-20T06:24:53.85" personId="{2FE9EBA3-AC88-4CC1-A994-27BB9EBF759C}" id="{8C41EB16-F9E7-459F-ABF9-948E9047F24A}">
    <text>Sinonīmu – atslēgas vārdu lauks meklēšanas nodrošināšanai
piem. vecie un nepareizie nosaukumi, alternatīvie nosaukumi – variācijas.</text>
  </threadedComment>
  <threadedComment ref="E1" dT="2023-10-10T17:46:55.80" personId="{2FE9EBA3-AC88-4CC1-A994-27BB9EBF759C}" id="{2CDCF4FB-241D-4976-838B-9BA5E8D6C504}">
    <text>Datu objektu pārvaldības bloks, kurā var ievadīt, labot, dzēst datu objektus ko satur konkrēts  Informācijas resurss. Datu objekti ir Informācijas resursa "apakškopa", sīkāks informācijas dalījums.</text>
  </threadedComment>
  <threadedComment ref="F1" dT="2023-10-20T06:25:42.97" personId="{2FE9EBA3-AC88-4CC1-A994-27BB9EBF759C}" id="{1213732C-E4C2-4EC1-87F5-00C4F795EA7D}">
    <text>Resursa statuss (izvēle no klasifikatora). Iespējamie varianti: plānots / izveide / ieviešana / lietošana / likvidēts</text>
  </threadedComment>
  <threadedComment ref="G1" dT="2023-10-01T09:17:24.16" personId="{2FE9EBA3-AC88-4CC1-A994-27BB9EBF759C}" id="{FAA361A4-71D2-4F01-A434-128F30330690}">
    <text>Resursa prioritāte (izvēle no klasifikatora):
● "Augsta" – piemēro informācijas resursiem, kas ir klasificējami kā kritiskā infrastruktūra; 
● "Vidēja" – piemēro informācijas resursiem kas ir nepieciešami koplietošanas  pakalpojumiem  (pakalpojumiem, kas ir paredzēti vairāk kā vienam  pakalpojumu saņēmējam), bet nav klasificējami kā kritiskā infrastruktūra; 
● "Zema" – piemēro informācijas resursiem, kas neatbilst "Augstai" vai "Vidējai" prioritātei.</text>
  </threadedComment>
  <threadedComment ref="H1" dT="2023-10-20T06:26:55.00" personId="{2FE9EBA3-AC88-4CC1-A994-27BB9EBF759C}" id="{154CA74D-34CD-4AD5-A1DA-3219963E30AD}">
    <text>Resursa pārzinis (iestāde).</text>
  </threadedComment>
  <threadedComment ref="I1" dT="2023-10-10T17:44:22.44" personId="{2FE9EBA3-AC88-4CC1-A994-27BB9EBF759C}" id="{A0B477A7-D2CA-41DB-B174-6476991ED77B}">
    <text xml:space="preserve">● "Paši" – resurss tiek nodrošināts bez ārēju partneru līdzdalības. 
● "Partneri" – resursu vai tā uzturēšanu pilnībā vai daļēji nodrošina ārēji partneri kā IKT pakalpojumu (Partneri-pakalpojuma piegādātāji). </text>
  </threadedComment>
  <threadedComment ref="J1" dT="2023-10-20T06:37:12.48" personId="{2FE9EBA3-AC88-4CC1-A994-27BB9EBF759C}" id="{0186C00E-CEEF-4781-ADF8-9CAC716512D7}">
    <text xml:space="preserve">Resursa pielietojums (izvēle no klasifikatora) - pamatdarbības funkciju īstenošanai un pakalpojumu sniegšanai vai atbalsta funkciju īstenošanai. </text>
  </threadedComment>
  <threadedComment ref="K1" dT="2023-10-20T06:37:33.67" personId="{2FE9EBA3-AC88-4CC1-A994-27BB9EBF759C}" id="{9C3D58C4-45AB-49A0-8EAF-35B10E268C9D}">
    <text xml:space="preserve">Informācijas sistēma, kurā resurss tiek uzturēts (datu avots). </text>
  </threadedComment>
  <threadedComment ref="L1" dT="2023-10-20T06:39:23.38" personId="{2FE9EBA3-AC88-4CC1-A994-27BB9EBF759C}" id="{06DC0CD4-8E8C-4542-9C7C-082D87C5E1DE}">
    <text>Bāzes reģistrs atbilstoši EIF (European Interoperability Framework) nosacījumiem  (jeb pazīme  ‘augsta vērtības datu kopa’).</text>
  </threadedComment>
  <threadedComment ref="M1" dT="2023-10-20T06:40:36.60" personId="{2FE9EBA3-AC88-4CC1-A994-27BB9EBF759C}" id="{3E14C075-3E33-4EED-8C5F-2517FFDAE960}">
    <text>Informācijas resursa veids (izvēle no klasifikatora) atbilstoši resursa pielietojumam.</text>
  </threadedComment>
  <threadedComment ref="N1" dT="2023-10-20T06:41:22.43" personId="{2FE9EBA3-AC88-4CC1-A994-27BB9EBF759C}" id="{95543B2D-2F3E-4935-81D1-4D8A96FE259C}">
    <text>Resursa juridiskais statuss atbilstoši uzglabāto datu veidam (izvēle no klasifikatora): personas dati,
atvērtie dati,
dienesta vajadzībām,
komercnoslēpums,
pārējie dati,
augstas vērtības datu kopa.</text>
  </threadedComment>
  <threadedComment ref="O1" dT="2023-10-20T06:41:53.33" personId="{2FE9EBA3-AC88-4CC1-A994-27BB9EBF759C}" id="{550C6A5C-C253-41B3-B8C1-9326FAA59C50}">
    <text>Tehnoloģiskie resursi, kas uztur vai apstrādā informācijas resursā iekļautos datus.</text>
  </threadedComment>
  <threadedComment ref="P1" dT="2023-10-20T06:42:24.36" personId="{2FE9EBA3-AC88-4CC1-A994-27BB9EBF759C}" id="{8754595C-C712-4B07-AE12-A6AC02BCC775}">
    <text xml:space="preserve">Saistītās neatbilstības (piemēram, neatbilstības normatīvo aktu prasībām, datu pārvaldības vadlīnijām, labākajai praksei u.c.). </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10-10T18:02:41.97" personId="{2FE9EBA3-AC88-4CC1-A994-27BB9EBF759C}" id="{8A7C7760-3B27-418F-B659-AB5E12F14D4A}">
    <text>Domēna funkciju un uzdevumu īstenošanai vai pakalpojumu sniegšanai izmantotie tehnoloģiskie resursi.</text>
  </threadedComment>
  <threadedComment ref="C1" dT="2023-10-10T17:25:33.98" personId="{2FE9EBA3-AC88-4CC1-A994-27BB9EBF759C}" id="{0DDF3245-72BF-464D-9226-B41511193B43}">
    <text>Īss resursa raksturojums – nosaukuma paskaidrojums (būtība, pielietojums). 
Rekomendētais apjoms – viena rindkopa.</text>
  </threadedComment>
  <threadedComment ref="D1" dT="2023-10-20T06:49:51.66" personId="{2FE9EBA3-AC88-4CC1-A994-27BB9EBF759C}" id="{F2B7F3FB-D01C-4B79-8F3F-9EE3BE6939DE}">
    <text>Sinonīmu – atslēgas vārdu lauks meklēšanas nodrošināšanai
piem. vecie un nepareizie nosaukumi, alternatīvie nosaukumi – variācijas.</text>
  </threadedComment>
  <threadedComment ref="E1" dT="2023-10-20T06:50:34.43" personId="{2FE9EBA3-AC88-4CC1-A994-27BB9EBF759C}" id="{AC0212D7-1BC4-4A09-8E07-0602F1BF4F4D}">
    <text>Resursa klase (izvēle no klasifikatora): Virtuāls; Fizisks</text>
  </threadedComment>
  <threadedComment ref="F1" dT="2023-10-20T06:54:33.30" personId="{2FE9EBA3-AC88-4CC1-A994-27BB9EBF759C}" id="{52930E62-3AA9-4284-878E-29A777CE527C}">
    <text>Tehnoloģiskā resursa veids (izvēle no klasifikatora): programmatūras vai aparatūra</text>
  </threadedComment>
  <threadedComment ref="H1" dT="2023-10-20T06:26:00.34" personId="{2FE9EBA3-AC88-4CC1-A994-27BB9EBF759C}" id="{EFA4BB68-24D0-449A-B2BD-AA6F115CD901}">
    <text>Resursa statuss (izvēle no klasifikatora). Iespējamie varianti: plānots / izveide / ieviešana / lietošana / likvidēts</text>
  </threadedComment>
  <threadedComment ref="I1" dT="2023-10-01T09:17:24.16" personId="{2FE9EBA3-AC88-4CC1-A994-27BB9EBF759C}" id="{19A72FBB-9CC1-44FB-8802-93521DEFA71A}">
    <text>Resursa prioritāte (izvēle no klasifikatora): 
● Augsta" – piemēro IKT resursiem, kas ir klasificējami kā IKT kritiskā infrastruktūra; 
● "Vidēja" – piemēro IKT resursiem kas ir nepieciešami koplietošanas IKT pakalpojumiem  (pakalpojumiem, kas ir paredzēti vairāk kā vienam IKT pakalpojumu saņēmējam), bet nav klasificējami kā IKT kritiskā infrastruktūra; 
● "Zema" – piemēro IKT resursiem, kas neatbilst "Augstai" vai "Vidējai" prioritātei.</text>
  </threadedComment>
  <threadedComment ref="J1" dT="2023-10-20T07:06:04.34" personId="{2FE9EBA3-AC88-4CC1-A994-27BB9EBF759C}" id="{05B75F0E-3BE7-44C7-9E86-0B7461E957EE}">
    <text>Resursa pārzinis (iestāde).</text>
  </threadedComment>
  <threadedComment ref="K1" dT="2023-10-10T17:45:22.52" personId="{2FE9EBA3-AC88-4CC1-A994-27BB9EBF759C}" id="{B93AB156-245F-4C15-92C4-4AB58FCAE5B0}">
    <text>Atbilstību izvērtē atbilstoši Ministru kabineta noteikumiem Nr.442 
"Kārtība, kādā tiek nodrošināta informācijas un komunikācijas tehnoloģiju sistēmu atbilstība minimālajām drošības prasībām".</text>
  </threadedComment>
  <threadedComment ref="L1" dT="2023-10-10T17:44:59.77" personId="{2FE9EBA3-AC88-4CC1-A994-27BB9EBF759C}" id="{01D68D2C-2E3F-4D62-8AE2-101C7E3A32F9}">
    <text xml:space="preserve">Resursa nodrošināšanas veids (izvēle no klasifikatora):
● "Paši" – resurss tiek nodrošināts bez ārēju partneru līdzdalības. 
● "Partneri" – resursu vai tā uzturēšanu pilnībā vai daļēji nodrošina ārēji partneri kā IKT pakalpojumu (Partneri-pakalpojuma piegādātāji). </text>
  </threadedComment>
  <threadedComment ref="M1" dT="2023-10-20T07:10:46.35" personId="{2FE9EBA3-AC88-4CC1-A994-27BB9EBF759C}" id="{8AE30CBF-8A4C-4EE5-B2EF-18F1F7742AC6}">
    <text>Resursa izvietošanas vieta (izvēle no klasifikatora).</text>
  </threadedComment>
  <threadedComment ref="N1" dT="2023-10-10T17:46:20.92" personId="{2FE9EBA3-AC88-4CC1-A994-27BB9EBF759C}" id="{ADF57B42-5A7E-4EBF-883E-92314577149C}">
    <text>Resursa pielietojums (izvēle no klasifikatora). IKT resurss var tikt izmantots trīs veidos: 
● "Atbalstam" – iestādes "iekšējo" vajadzību nodrošināšanai; 
● "Pamatdarbībai" – lai veidotu un nodrošinātu iestādes "ārējos" IKT pakalpojumus; 
● "Kombinēti" – IKT resurss paredzēts vienlaicīgi gan Atbalstam, gan Pamatdarbībai.</text>
  </threadedComment>
  <threadedComment ref="O1" dT="2023-10-10T17:47:41.63" personId="{2FE9EBA3-AC88-4CC1-A994-27BB9EBF759C}" id="{1F831DA2-9E93-4859-9A9F-D44D5BB0B75C}">
    <text xml:space="preserve">Katram IKT resursam var būt vairāki nosacījumu "komplekti", kas katrs var saturēt atšķirīgus rādītājus. </text>
  </threadedComment>
  <threadedComment ref="P1" dT="2023-10-20T07:11:43.28" personId="{2FE9EBA3-AC88-4CC1-A994-27BB9EBF759C}" id="{6C7BF016-B667-483A-8460-485817DAD027}">
    <text>Saite uz resursa dokumentāciju, piemēram, ārējā repozitorijā (ja attiecināms).</text>
  </threadedComment>
  <threadedComment ref="Q1" dT="2023-10-20T07:12:22.85" personId="{2FE9EBA3-AC88-4CC1-A994-27BB9EBF759C}" id="{35CDAAFD-D869-4A07-A537-E69D356FC833}">
    <text xml:space="preserve">Saistītās neatbilstības (piemēram, neatbilstības normatīvo aktu prasībām, Valsts IKT arhitektūras attīstības principiem, labākajai praksei u.c.). </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10-20T07:16:00.21" personId="{2FE9EBA3-AC88-4CC1-A994-27BB9EBF759C}" id="{E319B85E-4CA7-415F-B26A-80DFC83023B9}">
    <text>Identificētās neatbilstības un izņēmumi, kas saistītas ar domēna arhitektūras komponentiem, piemēram, neatbilstības MK Noteikumiem Nr. 597, neatbilstības Valsts IKT arhitektūras attīstības principiem, neatbilstības Publisko pakalpojumu politikai u.c..
Neatbilstību identificēšanas mērķis ir apzināt Valsts IKT arhitektūras nepieciešamos pilnveides pasākumus (pamats attīstības projektu plānošanai u.c.).</text>
  </threadedComment>
  <threadedComment ref="C1" dT="2023-10-20T07:17:46.69" personId="{2FE9EBA3-AC88-4CC1-A994-27BB9EBF759C}" id="{ED28296D-D48E-496E-A52F-BCA43C4E4834}">
    <text>Neatbilstības īss apraksts.</text>
  </threadedComment>
  <threadedComment ref="D1" dT="2023-10-20T07:18:14.95" personId="{2FE9EBA3-AC88-4CC1-A994-27BB9EBF759C}" id="{9A903337-29E8-47BD-AF2C-B486431A51AB}">
    <text>Saistītā resursa turētājs.</text>
  </threadedComment>
  <threadedComment ref="E1" dT="2023-10-20T07:18:48.38" personId="{2FE9EBA3-AC88-4CC1-A994-27BB9EBF759C}" id="{63ECF2CB-3362-4ECA-8F5A-C0292E92BFE3}">
    <text>Neatbilstības veids (izvēle no klasifikatora): arhitektūras, infrastruktūras, tehnoloģiju, cits.</text>
  </threadedComment>
  <threadedComment ref="F1" dT="2023-10-20T07:20:52.91" personId="{2FE9EBA3-AC88-4CC1-A994-27BB9EBF759C}" id="{20DDAF88-1181-449D-A451-4A3A18DE1F58}">
    <text>Ar neatbilstību tiešā veidā saistītie pakalpojumi.</text>
  </threadedComment>
  <threadedComment ref="G1" dT="2023-10-20T07:21:08.38" personId="{2FE9EBA3-AC88-4CC1-A994-27BB9EBF759C}" id="{C5483F4D-C1D2-4BD2-91DC-4BF318DCC54E}">
    <text>Ar neatbilstību tiešā veidā saistītie informācijas resursi.</text>
  </threadedComment>
  <threadedComment ref="H1" dT="2023-10-20T07:21:22.73" personId="{2FE9EBA3-AC88-4CC1-A994-27BB9EBF759C}" id="{44479BC1-1557-4444-9C34-39731193B372}">
    <text>Ar neatbilstību tiešā veidā saistītie tehnoloģiskie resursi.</text>
  </threadedComment>
</ThreadedComments>
</file>

<file path=xl/threadedComments/threadedComment7.xml><?xml version="1.0" encoding="utf-8"?>
<ThreadedComments xmlns="http://schemas.microsoft.com/office/spreadsheetml/2018/threadedcomments" xmlns:x="http://schemas.openxmlformats.org/spreadsheetml/2006/main">
  <threadedComment ref="I1" dT="2023-10-01T09:09:41.61" personId="{2FE9EBA3-AC88-4CC1-A994-27BB9EBF759C}" id="{C86916EB-FED9-4681-9396-CB694FC935A7}">
    <text xml:space="preserve">Nekonsekvents klasifikators, jo API ir veids, REST/SOAP - protokols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namedSheetView" Target="../namedSheetViews/namedSheetView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1C17-9C13-4664-BAAD-00CA16A3DF01}">
  <dimension ref="A1:K92"/>
  <sheetViews>
    <sheetView tabSelected="1" zoomScale="90" zoomScaleNormal="90" workbookViewId="0">
      <pane ySplit="1" topLeftCell="A2" activePane="bottomLeft" state="frozen"/>
      <selection pane="bottomLeft"/>
    </sheetView>
  </sheetViews>
  <sheetFormatPr defaultColWidth="8.7265625" defaultRowHeight="14.5"/>
  <cols>
    <col min="1" max="1" width="3.81640625" bestFit="1" customWidth="1"/>
    <col min="2" max="2" width="38.453125" style="17" customWidth="1"/>
    <col min="3" max="3" width="9.81640625" style="17" customWidth="1"/>
    <col min="4" max="4" width="49.81640625" customWidth="1"/>
    <col min="5" max="5" width="12" customWidth="1"/>
    <col min="6" max="6" width="13.81640625" customWidth="1"/>
    <col min="7" max="7" width="18.08984375" style="17" customWidth="1"/>
    <col min="8" max="8" width="37.1796875" customWidth="1"/>
    <col min="9" max="9" width="29" customWidth="1"/>
    <col min="10" max="10" width="28.6328125" style="17" customWidth="1"/>
    <col min="11" max="11" width="56" customWidth="1"/>
  </cols>
  <sheetData>
    <row r="1" spans="1:11" s="15" customFormat="1" ht="36" customHeight="1">
      <c r="A1" s="10" t="s">
        <v>23</v>
      </c>
      <c r="B1" s="11" t="s">
        <v>0</v>
      </c>
      <c r="C1" s="11" t="s">
        <v>1</v>
      </c>
      <c r="D1" s="10" t="s">
        <v>62</v>
      </c>
      <c r="E1" s="11" t="s">
        <v>2</v>
      </c>
      <c r="F1" s="11" t="s">
        <v>72</v>
      </c>
      <c r="G1" s="11" t="s">
        <v>71</v>
      </c>
      <c r="H1" s="10" t="s">
        <v>3</v>
      </c>
      <c r="I1" s="10" t="s">
        <v>4</v>
      </c>
      <c r="J1" s="11" t="s">
        <v>60</v>
      </c>
      <c r="K1" s="10" t="s">
        <v>61</v>
      </c>
    </row>
    <row r="2" spans="1:11" s="9" customFormat="1">
      <c r="A2" s="3"/>
      <c r="B2" s="4"/>
      <c r="C2" s="4"/>
      <c r="D2" s="4"/>
      <c r="E2" s="3"/>
      <c r="F2" s="3"/>
      <c r="G2" s="8"/>
      <c r="H2" s="4"/>
      <c r="I2" s="7"/>
      <c r="J2" s="7"/>
      <c r="K2" s="4"/>
    </row>
    <row r="3" spans="1:11" s="9" customFormat="1">
      <c r="A3" s="3"/>
      <c r="B3" s="4"/>
      <c r="C3" s="4"/>
      <c r="D3" s="4"/>
      <c r="E3" s="3"/>
      <c r="F3" s="3"/>
      <c r="G3" s="8"/>
      <c r="H3" s="4"/>
      <c r="I3" s="3"/>
      <c r="J3" s="7"/>
      <c r="K3" s="4"/>
    </row>
    <row r="4" spans="1:11" s="9" customFormat="1">
      <c r="A4" s="3"/>
      <c r="B4" s="4"/>
      <c r="C4" s="4"/>
      <c r="D4" s="4"/>
      <c r="E4" s="3"/>
      <c r="F4" s="3"/>
      <c r="G4" s="8"/>
      <c r="H4" s="4"/>
      <c r="I4" s="4"/>
      <c r="J4" s="4"/>
      <c r="K4" s="4"/>
    </row>
    <row r="5" spans="1:11" s="9" customFormat="1">
      <c r="A5" s="3"/>
      <c r="B5" s="4"/>
      <c r="C5" s="4"/>
      <c r="D5" s="4"/>
      <c r="E5" s="3"/>
      <c r="F5" s="4"/>
      <c r="G5" s="8"/>
      <c r="H5" s="4"/>
      <c r="I5" s="4"/>
      <c r="J5" s="4"/>
      <c r="K5" s="4"/>
    </row>
    <row r="6" spans="1:11" s="12" customFormat="1">
      <c r="A6" s="4"/>
      <c r="B6" s="4"/>
      <c r="C6" s="4"/>
      <c r="D6" s="4"/>
      <c r="E6" s="4"/>
      <c r="F6" s="4"/>
      <c r="G6" s="19"/>
      <c r="H6" s="4"/>
      <c r="I6" s="4"/>
      <c r="J6" s="4"/>
      <c r="K6" s="4"/>
    </row>
    <row r="7" spans="1:11" s="9" customFormat="1">
      <c r="A7" s="3"/>
      <c r="B7" s="4"/>
      <c r="C7" s="4"/>
      <c r="D7" s="4"/>
      <c r="E7" s="3"/>
      <c r="F7" s="4"/>
      <c r="G7" s="8"/>
      <c r="H7" s="4"/>
      <c r="I7" s="3"/>
      <c r="J7" s="4"/>
      <c r="K7" s="4"/>
    </row>
    <row r="8" spans="1:11" s="9" customFormat="1">
      <c r="A8" s="3"/>
      <c r="B8" s="4"/>
      <c r="C8" s="4"/>
      <c r="D8" s="4"/>
      <c r="E8" s="3"/>
      <c r="F8" s="4"/>
      <c r="G8" s="8"/>
      <c r="H8" s="4"/>
      <c r="I8" s="3"/>
      <c r="J8" s="4"/>
      <c r="K8" s="4"/>
    </row>
    <row r="9" spans="1:11" s="9" customFormat="1">
      <c r="A9" s="3"/>
      <c r="B9" s="4"/>
      <c r="C9" s="4"/>
      <c r="D9" s="3"/>
      <c r="E9" s="3"/>
      <c r="F9" s="3"/>
      <c r="G9" s="14"/>
      <c r="H9" s="4"/>
      <c r="I9" s="4"/>
      <c r="J9" s="4"/>
      <c r="K9" s="3"/>
    </row>
    <row r="10" spans="1:11" s="9" customFormat="1">
      <c r="A10" s="3"/>
      <c r="B10" s="4"/>
      <c r="C10" s="4"/>
      <c r="D10" s="4"/>
      <c r="E10" s="3"/>
      <c r="F10" s="4"/>
      <c r="G10" s="8"/>
      <c r="H10" s="3"/>
      <c r="I10" s="4"/>
      <c r="J10" s="4"/>
      <c r="K10" s="4"/>
    </row>
    <row r="11" spans="1:11" s="9" customFormat="1">
      <c r="A11" s="3"/>
      <c r="B11" s="4"/>
      <c r="C11" s="4"/>
      <c r="D11" s="4"/>
      <c r="E11" s="3"/>
      <c r="F11" s="4"/>
      <c r="G11" s="8"/>
      <c r="H11" s="3"/>
      <c r="I11" s="4"/>
      <c r="J11" s="4"/>
      <c r="K11" s="4"/>
    </row>
    <row r="12" spans="1:11" s="9" customFormat="1">
      <c r="A12" s="3"/>
      <c r="B12" s="4"/>
      <c r="C12" s="4"/>
      <c r="D12" s="3"/>
      <c r="E12" s="3"/>
      <c r="F12" s="4"/>
      <c r="G12" s="8"/>
      <c r="H12" s="3"/>
      <c r="I12" s="4"/>
      <c r="J12" s="4"/>
      <c r="K12" s="3"/>
    </row>
    <row r="13" spans="1:11" s="9" customFormat="1">
      <c r="A13" s="3"/>
      <c r="B13" s="4"/>
      <c r="C13" s="4"/>
      <c r="D13" s="4"/>
      <c r="E13" s="3"/>
      <c r="F13" s="4"/>
      <c r="G13" s="8"/>
      <c r="H13" s="3"/>
      <c r="I13" s="4"/>
      <c r="J13" s="4"/>
      <c r="K13" s="3"/>
    </row>
    <row r="14" spans="1:11" s="9" customFormat="1">
      <c r="A14" s="3"/>
      <c r="B14" s="4"/>
      <c r="C14" s="4"/>
      <c r="D14" s="4"/>
      <c r="E14" s="3"/>
      <c r="F14" s="4"/>
      <c r="G14" s="8"/>
      <c r="H14" s="3"/>
      <c r="I14" s="4"/>
      <c r="J14" s="4"/>
      <c r="K14" s="3"/>
    </row>
    <row r="15" spans="1:11" s="9" customFormat="1">
      <c r="A15" s="3"/>
      <c r="B15" s="4"/>
      <c r="C15" s="4"/>
      <c r="D15" s="4"/>
      <c r="E15" s="3"/>
      <c r="F15" s="4"/>
      <c r="G15" s="5"/>
      <c r="H15" s="4"/>
      <c r="I15" s="3"/>
      <c r="J15" s="4"/>
      <c r="K15" s="4"/>
    </row>
    <row r="16" spans="1:11" s="9" customFormat="1">
      <c r="A16" s="3"/>
      <c r="B16" s="4"/>
      <c r="C16" s="4"/>
      <c r="D16" s="4"/>
      <c r="E16" s="3"/>
      <c r="F16" s="4"/>
      <c r="G16" s="5"/>
      <c r="H16" s="4"/>
      <c r="I16" s="4"/>
      <c r="J16" s="4"/>
      <c r="K16" s="4"/>
    </row>
    <row r="17" spans="1:11" s="9" customFormat="1">
      <c r="A17" s="3"/>
      <c r="B17" s="4"/>
      <c r="C17" s="4"/>
      <c r="D17" s="4"/>
      <c r="E17" s="3"/>
      <c r="F17" s="4"/>
      <c r="G17" s="8"/>
      <c r="H17" s="4"/>
      <c r="I17" s="3"/>
      <c r="J17" s="4"/>
      <c r="K17" s="4"/>
    </row>
    <row r="18" spans="1:11" s="9" customFormat="1">
      <c r="A18" s="3"/>
      <c r="B18" s="4"/>
      <c r="C18" s="4"/>
      <c r="D18" s="4"/>
      <c r="E18" s="3"/>
      <c r="F18" s="4"/>
      <c r="G18" s="8"/>
      <c r="H18" s="4"/>
      <c r="I18" s="3"/>
      <c r="J18" s="4"/>
      <c r="K18" s="4"/>
    </row>
    <row r="19" spans="1:11" s="9" customFormat="1">
      <c r="A19" s="3"/>
      <c r="B19" s="4"/>
      <c r="C19" s="4"/>
      <c r="D19" s="4"/>
      <c r="E19" s="3"/>
      <c r="F19" s="4"/>
      <c r="G19" s="8"/>
      <c r="H19" s="4"/>
      <c r="I19" s="3"/>
      <c r="J19" s="4"/>
      <c r="K19" s="4"/>
    </row>
    <row r="20" spans="1:11" s="9" customFormat="1">
      <c r="A20" s="3"/>
      <c r="B20" s="4"/>
      <c r="C20" s="4"/>
      <c r="D20" s="4"/>
      <c r="E20" s="3"/>
      <c r="F20" s="4"/>
      <c r="G20" s="8"/>
      <c r="H20" s="4"/>
      <c r="I20" s="4"/>
      <c r="J20" s="4"/>
      <c r="K20" s="4"/>
    </row>
    <row r="21" spans="1:11" s="9" customFormat="1">
      <c r="A21" s="3"/>
      <c r="B21" s="4"/>
      <c r="C21" s="4"/>
      <c r="D21" s="3"/>
      <c r="E21" s="3"/>
      <c r="F21" s="3"/>
      <c r="G21" s="4"/>
      <c r="H21" s="4"/>
      <c r="I21" s="4"/>
      <c r="J21" s="4"/>
      <c r="K21" s="4"/>
    </row>
    <row r="22" spans="1:11" s="9" customFormat="1">
      <c r="A22" s="3"/>
      <c r="B22" s="4"/>
      <c r="C22" s="4"/>
      <c r="D22" s="3"/>
      <c r="E22" s="3"/>
      <c r="F22" s="3"/>
      <c r="G22" s="8"/>
      <c r="H22" s="4"/>
      <c r="I22" s="4"/>
      <c r="J22" s="4"/>
      <c r="K22" s="4"/>
    </row>
    <row r="23" spans="1:11" s="9" customFormat="1">
      <c r="A23" s="3"/>
      <c r="B23" s="4"/>
      <c r="C23" s="4"/>
      <c r="D23" s="3"/>
      <c r="E23" s="3"/>
      <c r="F23" s="3"/>
      <c r="G23" s="8"/>
      <c r="H23" s="4"/>
      <c r="I23" s="3"/>
      <c r="J23" s="4"/>
      <c r="K23" s="4"/>
    </row>
    <row r="24" spans="1:11" s="9" customFormat="1">
      <c r="A24" s="3"/>
      <c r="B24" s="4"/>
      <c r="C24" s="4"/>
      <c r="D24" s="3"/>
      <c r="E24" s="3"/>
      <c r="F24" s="3"/>
      <c r="G24" s="8"/>
      <c r="H24" s="4"/>
      <c r="I24" s="4"/>
      <c r="J24" s="4"/>
      <c r="K24" s="4"/>
    </row>
    <row r="25" spans="1:11">
      <c r="C25" s="12"/>
    </row>
    <row r="26" spans="1:11">
      <c r="C26" s="12"/>
    </row>
    <row r="27" spans="1:11">
      <c r="C27" s="12"/>
    </row>
    <row r="28" spans="1:11">
      <c r="C28" s="12"/>
    </row>
    <row r="29" spans="1:11">
      <c r="C29" s="12"/>
    </row>
    <row r="30" spans="1:11">
      <c r="C30" s="12"/>
    </row>
    <row r="31" spans="1:11">
      <c r="C31" s="12"/>
    </row>
    <row r="32" spans="1:11">
      <c r="C32" s="12"/>
    </row>
    <row r="33" spans="3:3">
      <c r="C33" s="12"/>
    </row>
    <row r="34" spans="3:3">
      <c r="C34" s="12"/>
    </row>
    <row r="35" spans="3:3">
      <c r="C35" s="12"/>
    </row>
    <row r="36" spans="3:3">
      <c r="C36" s="12"/>
    </row>
    <row r="37" spans="3:3">
      <c r="C37" s="12"/>
    </row>
    <row r="38" spans="3:3">
      <c r="C38" s="12"/>
    </row>
    <row r="39" spans="3:3">
      <c r="C39" s="12"/>
    </row>
    <row r="40" spans="3:3">
      <c r="C40" s="12"/>
    </row>
    <row r="41" spans="3:3">
      <c r="C41" s="12"/>
    </row>
    <row r="42" spans="3:3">
      <c r="C42" s="12"/>
    </row>
    <row r="43" spans="3:3">
      <c r="C43" s="12"/>
    </row>
    <row r="44" spans="3:3">
      <c r="C44" s="12"/>
    </row>
    <row r="45" spans="3:3">
      <c r="C45" s="12"/>
    </row>
    <row r="46" spans="3:3">
      <c r="C46" s="12"/>
    </row>
    <row r="47" spans="3:3">
      <c r="C47" s="12"/>
    </row>
    <row r="48" spans="3:3">
      <c r="C48" s="12"/>
    </row>
    <row r="49" spans="3:3">
      <c r="C49" s="12"/>
    </row>
    <row r="50" spans="3:3">
      <c r="C50" s="12"/>
    </row>
    <row r="51" spans="3:3">
      <c r="C51" s="12"/>
    </row>
    <row r="52" spans="3:3">
      <c r="C52" s="12"/>
    </row>
    <row r="53" spans="3:3">
      <c r="C53" s="12"/>
    </row>
    <row r="54" spans="3:3">
      <c r="C54" s="12"/>
    </row>
    <row r="55" spans="3:3">
      <c r="C55" s="12"/>
    </row>
    <row r="56" spans="3:3">
      <c r="C56" s="12"/>
    </row>
    <row r="57" spans="3:3">
      <c r="C57" s="12"/>
    </row>
    <row r="58" spans="3:3">
      <c r="C58" s="12"/>
    </row>
    <row r="59" spans="3:3">
      <c r="C59" s="12"/>
    </row>
    <row r="60" spans="3:3">
      <c r="C60" s="12"/>
    </row>
    <row r="61" spans="3:3">
      <c r="C61" s="12"/>
    </row>
    <row r="62" spans="3:3">
      <c r="C62" s="12"/>
    </row>
    <row r="63" spans="3:3">
      <c r="C63" s="12"/>
    </row>
    <row r="64" spans="3:3">
      <c r="C64" s="12"/>
    </row>
    <row r="65" spans="3:3">
      <c r="C65" s="12"/>
    </row>
    <row r="66" spans="3:3">
      <c r="C66" s="12"/>
    </row>
    <row r="67" spans="3:3">
      <c r="C67" s="12"/>
    </row>
    <row r="68" spans="3:3">
      <c r="C68" s="12"/>
    </row>
    <row r="69" spans="3:3">
      <c r="C69" s="12"/>
    </row>
    <row r="70" spans="3:3">
      <c r="C70" s="12"/>
    </row>
    <row r="71" spans="3:3">
      <c r="C71" s="12"/>
    </row>
    <row r="72" spans="3:3">
      <c r="C72" s="12"/>
    </row>
    <row r="73" spans="3:3">
      <c r="C73" s="12"/>
    </row>
    <row r="74" spans="3:3">
      <c r="C74" s="12"/>
    </row>
    <row r="75" spans="3:3">
      <c r="C75" s="12"/>
    </row>
    <row r="76" spans="3:3">
      <c r="C76" s="12"/>
    </row>
    <row r="77" spans="3:3">
      <c r="C77" s="12"/>
    </row>
    <row r="78" spans="3:3">
      <c r="C78" s="12"/>
    </row>
    <row r="79" spans="3:3">
      <c r="C79" s="12"/>
    </row>
    <row r="80" spans="3:3">
      <c r="C80" s="12"/>
    </row>
    <row r="81" spans="3:3">
      <c r="C81" s="12"/>
    </row>
    <row r="82" spans="3:3">
      <c r="C82" s="12"/>
    </row>
    <row r="83" spans="3:3">
      <c r="C83" s="12"/>
    </row>
    <row r="84" spans="3:3">
      <c r="C84" s="12"/>
    </row>
    <row r="85" spans="3:3">
      <c r="C85" s="12"/>
    </row>
    <row r="86" spans="3:3">
      <c r="C86" s="12"/>
    </row>
    <row r="87" spans="3:3">
      <c r="C87" s="12"/>
    </row>
    <row r="88" spans="3:3">
      <c r="C88" s="12"/>
    </row>
    <row r="89" spans="3:3">
      <c r="C89" s="12"/>
    </row>
    <row r="90" spans="3:3">
      <c r="C90" s="12"/>
    </row>
    <row r="91" spans="3:3">
      <c r="C91" s="12"/>
    </row>
    <row r="92" spans="3:3">
      <c r="C92" s="12"/>
    </row>
  </sheetData>
  <autoFilter ref="A1:K24" xr:uid="{6D8F1C17-9C13-4664-BAAD-00CA16A3DF0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8E8722C-36B4-405A-946B-92AC1DA6EE25}">
          <x14:formula1>
            <xm:f>Klasifikatori!$A$2:$A$6</xm:f>
          </x14:formula1>
          <xm:sqref>C2:C92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39102-CE34-44E4-B07F-9D136302C4EB}">
  <dimension ref="A1:G24"/>
  <sheetViews>
    <sheetView zoomScale="90" zoomScaleNormal="90" workbookViewId="0">
      <pane ySplit="1" topLeftCell="A2" activePane="bottomLeft" state="frozen"/>
      <selection pane="bottomLeft"/>
    </sheetView>
  </sheetViews>
  <sheetFormatPr defaultRowHeight="14.5"/>
  <cols>
    <col min="1" max="1" width="4.26953125" customWidth="1"/>
    <col min="2" max="2" width="38.08984375" style="17" bestFit="1" customWidth="1"/>
    <col min="3" max="3" width="49" customWidth="1"/>
    <col min="4" max="4" width="14.6328125" customWidth="1"/>
    <col min="5" max="5" width="37.36328125" customWidth="1"/>
    <col min="6" max="6" width="41.6328125" customWidth="1"/>
    <col min="7" max="7" width="34" customWidth="1"/>
  </cols>
  <sheetData>
    <row r="1" spans="1:7" s="15" customFormat="1" ht="29.5" customHeight="1">
      <c r="A1" s="10" t="s">
        <v>23</v>
      </c>
      <c r="B1" s="11" t="s">
        <v>18</v>
      </c>
      <c r="C1" s="10" t="s">
        <v>54</v>
      </c>
      <c r="D1" s="11" t="s">
        <v>69</v>
      </c>
      <c r="E1" s="11" t="s">
        <v>110</v>
      </c>
      <c r="F1" s="11" t="s">
        <v>109</v>
      </c>
      <c r="G1" s="11" t="s">
        <v>108</v>
      </c>
    </row>
    <row r="2" spans="1:7" s="9" customFormat="1">
      <c r="A2" s="3"/>
      <c r="B2" s="7"/>
      <c r="C2" s="22"/>
      <c r="D2" s="3"/>
      <c r="E2" s="3"/>
      <c r="F2" s="4"/>
      <c r="G2" s="4"/>
    </row>
    <row r="3" spans="1:7" s="9" customFormat="1">
      <c r="A3" s="3"/>
      <c r="B3" s="4"/>
      <c r="C3" s="22"/>
      <c r="D3" s="3"/>
      <c r="E3" s="3"/>
      <c r="F3" s="4"/>
      <c r="G3" s="4"/>
    </row>
    <row r="4" spans="1:7" s="9" customFormat="1">
      <c r="A4" s="3"/>
      <c r="B4" s="4"/>
      <c r="C4" s="22"/>
      <c r="D4" s="3"/>
      <c r="E4" s="3"/>
      <c r="F4" s="4"/>
      <c r="G4" s="3"/>
    </row>
    <row r="5" spans="1:7" s="9" customFormat="1">
      <c r="A5" s="3"/>
      <c r="B5" s="4"/>
      <c r="C5" s="22"/>
      <c r="D5" s="3"/>
      <c r="E5" s="3"/>
      <c r="F5" s="4"/>
      <c r="G5" s="3"/>
    </row>
    <row r="6" spans="1:7" s="9" customFormat="1">
      <c r="A6" s="3"/>
      <c r="B6" s="4"/>
      <c r="C6" s="22"/>
      <c r="D6" s="3"/>
      <c r="E6" s="3"/>
      <c r="F6" s="4"/>
      <c r="G6" s="3"/>
    </row>
    <row r="7" spans="1:7" s="9" customFormat="1">
      <c r="A7" s="3"/>
      <c r="B7" s="4"/>
      <c r="C7" s="22"/>
      <c r="D7" s="3"/>
      <c r="E7" s="3"/>
      <c r="F7" s="4"/>
      <c r="G7" s="3"/>
    </row>
    <row r="8" spans="1:7" s="9" customFormat="1">
      <c r="A8" s="3"/>
      <c r="B8" s="4"/>
      <c r="C8" s="22"/>
      <c r="D8" s="3"/>
      <c r="E8" s="4"/>
      <c r="F8" s="4"/>
      <c r="G8" s="4"/>
    </row>
    <row r="9" spans="1:7" s="9" customFormat="1">
      <c r="A9" s="3"/>
      <c r="B9" s="4"/>
      <c r="C9" s="22"/>
      <c r="D9" s="3"/>
      <c r="E9" s="4"/>
      <c r="F9" s="4"/>
      <c r="G9" s="4"/>
    </row>
    <row r="10" spans="1:7" s="9" customFormat="1">
      <c r="A10" s="3"/>
      <c r="B10" s="4"/>
      <c r="C10" s="22"/>
      <c r="D10" s="3"/>
      <c r="E10" s="4"/>
      <c r="F10" s="4"/>
      <c r="G10" s="4"/>
    </row>
    <row r="11" spans="1:7" s="9" customFormat="1">
      <c r="A11" s="3"/>
      <c r="B11" s="4"/>
      <c r="C11" s="22"/>
      <c r="D11" s="3"/>
      <c r="E11" s="4"/>
      <c r="F11" s="4"/>
      <c r="G11" s="4"/>
    </row>
    <row r="12" spans="1:7" s="9" customFormat="1">
      <c r="A12" s="3"/>
      <c r="B12" s="4"/>
      <c r="C12" s="22"/>
      <c r="D12" s="3"/>
      <c r="E12" s="4"/>
      <c r="F12" s="4"/>
      <c r="G12" s="4"/>
    </row>
    <row r="13" spans="1:7" s="9" customFormat="1">
      <c r="A13" s="3"/>
      <c r="B13" s="4"/>
      <c r="C13" s="22"/>
      <c r="D13" s="3"/>
      <c r="E13" s="4"/>
      <c r="F13" s="4"/>
      <c r="G13" s="4"/>
    </row>
    <row r="14" spans="1:7" s="9" customFormat="1">
      <c r="A14" s="3"/>
      <c r="B14" s="4"/>
      <c r="C14" s="22"/>
      <c r="D14" s="3"/>
      <c r="E14" s="4"/>
      <c r="F14" s="4"/>
      <c r="G14" s="4"/>
    </row>
    <row r="15" spans="1:7" s="9" customFormat="1">
      <c r="A15" s="3"/>
      <c r="B15" s="4"/>
      <c r="C15" s="22"/>
      <c r="D15" s="3"/>
      <c r="E15" s="4"/>
      <c r="F15" s="3"/>
      <c r="G15" s="4"/>
    </row>
    <row r="16" spans="1:7">
      <c r="A16" s="1"/>
      <c r="B16" s="2"/>
      <c r="C16" s="23"/>
      <c r="D16" s="1"/>
      <c r="E16" s="1"/>
      <c r="F16" s="1"/>
      <c r="G16" s="1"/>
    </row>
    <row r="17" spans="1:7">
      <c r="A17" s="1"/>
      <c r="B17" s="2"/>
      <c r="C17" s="23"/>
      <c r="D17" s="1"/>
      <c r="E17" s="1"/>
      <c r="F17" s="1"/>
      <c r="G17" s="1"/>
    </row>
    <row r="18" spans="1:7">
      <c r="A18" s="1"/>
      <c r="B18" s="2"/>
      <c r="C18" s="23"/>
      <c r="D18" s="1"/>
      <c r="E18" s="1"/>
      <c r="F18" s="1"/>
      <c r="G18" s="1"/>
    </row>
    <row r="19" spans="1:7">
      <c r="A19" s="1"/>
      <c r="B19" s="2"/>
      <c r="C19" s="1"/>
      <c r="D19" s="1"/>
      <c r="E19" s="1"/>
      <c r="F19" s="1"/>
      <c r="G19" s="1"/>
    </row>
    <row r="20" spans="1:7">
      <c r="A20" s="1"/>
      <c r="B20" s="2"/>
      <c r="C20" s="1"/>
      <c r="D20" s="1"/>
      <c r="E20" s="1"/>
      <c r="F20" s="1"/>
      <c r="G20" s="1"/>
    </row>
    <row r="21" spans="1:7">
      <c r="A21" s="1"/>
      <c r="B21" s="2"/>
      <c r="C21" s="1"/>
      <c r="D21" s="1"/>
      <c r="E21" s="1"/>
      <c r="F21" s="1"/>
      <c r="G21" s="1"/>
    </row>
    <row r="22" spans="1:7">
      <c r="A22" s="1"/>
      <c r="B22" s="2"/>
      <c r="C22" s="1"/>
      <c r="D22" s="1"/>
      <c r="E22" s="1"/>
      <c r="F22" s="1"/>
      <c r="G22" s="1"/>
    </row>
    <row r="23" spans="1:7">
      <c r="A23" s="1"/>
      <c r="B23" s="2"/>
      <c r="C23" s="1"/>
      <c r="D23" s="1"/>
      <c r="E23" s="1"/>
      <c r="F23" s="1"/>
      <c r="G23" s="1"/>
    </row>
    <row r="24" spans="1:7">
      <c r="A24" s="1"/>
      <c r="B24" s="2"/>
      <c r="C24" s="1"/>
      <c r="D24" s="1"/>
      <c r="E24" s="1"/>
      <c r="F24" s="1"/>
      <c r="G24" s="1"/>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9E118-6A72-45D2-8173-6177EDA600AA}">
  <dimension ref="A1:T21"/>
  <sheetViews>
    <sheetView topLeftCell="P1" zoomScale="90" zoomScaleNormal="90" workbookViewId="0">
      <pane ySplit="1" topLeftCell="A2" activePane="bottomLeft" state="frozen"/>
      <selection pane="bottomLeft" activeCell="T1" sqref="T1"/>
    </sheetView>
  </sheetViews>
  <sheetFormatPr defaultRowHeight="14.5"/>
  <cols>
    <col min="1" max="1" width="5.1796875" customWidth="1"/>
    <col min="2" max="2" width="41.7265625" customWidth="1"/>
    <col min="3" max="3" width="65.81640625" customWidth="1"/>
    <col min="4" max="4" width="20.08984375" style="28" customWidth="1"/>
    <col min="5" max="5" width="20.7265625" customWidth="1"/>
    <col min="6" max="6" width="24.08984375" style="17" customWidth="1"/>
    <col min="7" max="7" width="13.453125" style="9" customWidth="1"/>
    <col min="8" max="8" width="24.6328125" customWidth="1"/>
    <col min="9" max="9" width="13.81640625" customWidth="1"/>
    <col min="10" max="10" width="18.90625" customWidth="1"/>
    <col min="11" max="11" width="12.6328125" customWidth="1"/>
    <col min="12" max="12" width="15.08984375" customWidth="1"/>
    <col min="13" max="13" width="22.54296875" customWidth="1"/>
    <col min="14" max="14" width="31.453125" customWidth="1"/>
    <col min="15" max="15" width="52.26953125" customWidth="1"/>
    <col min="16" max="16" width="18.26953125" customWidth="1"/>
    <col min="17" max="17" width="22.08984375" customWidth="1"/>
    <col min="18" max="18" width="24.453125" bestFit="1" customWidth="1"/>
    <col min="19" max="19" width="26.81640625" customWidth="1"/>
    <col min="20" max="20" width="21.1796875" bestFit="1" customWidth="1"/>
  </cols>
  <sheetData>
    <row r="1" spans="1:20" s="30" customFormat="1" ht="32" customHeight="1">
      <c r="A1" s="29" t="s">
        <v>23</v>
      </c>
      <c r="B1" s="29" t="s">
        <v>12</v>
      </c>
      <c r="C1" s="29" t="s">
        <v>53</v>
      </c>
      <c r="D1" s="25" t="s">
        <v>76</v>
      </c>
      <c r="E1" s="25" t="s">
        <v>84</v>
      </c>
      <c r="F1" s="25" t="s">
        <v>85</v>
      </c>
      <c r="G1" s="25" t="s">
        <v>102</v>
      </c>
      <c r="H1" s="25" t="s">
        <v>78</v>
      </c>
      <c r="I1" s="25" t="s">
        <v>75</v>
      </c>
      <c r="J1" s="29" t="s">
        <v>93</v>
      </c>
      <c r="K1" s="29" t="s">
        <v>77</v>
      </c>
      <c r="L1" s="25" t="s">
        <v>94</v>
      </c>
      <c r="M1" s="25" t="s">
        <v>96</v>
      </c>
      <c r="N1" s="25" t="s">
        <v>97</v>
      </c>
      <c r="O1" s="25" t="s">
        <v>98</v>
      </c>
      <c r="P1" s="25" t="s">
        <v>140</v>
      </c>
      <c r="Q1" s="29" t="s">
        <v>4</v>
      </c>
      <c r="R1" s="25" t="s">
        <v>60</v>
      </c>
      <c r="S1" s="29" t="s">
        <v>61</v>
      </c>
      <c r="T1" s="29" t="s">
        <v>99</v>
      </c>
    </row>
    <row r="2" spans="1:20" s="9" customFormat="1">
      <c r="A2" s="3"/>
      <c r="B2" s="4"/>
      <c r="C2" s="4"/>
      <c r="D2" s="26"/>
      <c r="E2" s="4"/>
      <c r="F2" s="4"/>
      <c r="G2" s="4"/>
      <c r="H2" s="4"/>
      <c r="I2" s="3"/>
      <c r="J2" s="4"/>
      <c r="K2" s="4"/>
      <c r="L2" s="4"/>
      <c r="M2" s="4"/>
      <c r="N2" s="4"/>
      <c r="O2" s="18"/>
      <c r="P2" s="18"/>
      <c r="Q2" s="3"/>
      <c r="R2" s="4"/>
      <c r="S2" s="4"/>
      <c r="T2" s="3"/>
    </row>
    <row r="3" spans="1:20" s="9" customFormat="1">
      <c r="A3" s="3"/>
      <c r="B3" s="4"/>
      <c r="C3" s="4"/>
      <c r="D3" s="26"/>
      <c r="E3" s="4"/>
      <c r="F3" s="4"/>
      <c r="G3" s="4"/>
      <c r="H3" s="4"/>
      <c r="I3" s="3"/>
      <c r="J3" s="4"/>
      <c r="K3" s="4"/>
      <c r="L3" s="4"/>
      <c r="M3" s="4"/>
      <c r="N3" s="4"/>
      <c r="O3" s="18"/>
      <c r="P3" s="18"/>
      <c r="Q3" s="3"/>
      <c r="R3" s="4"/>
      <c r="S3" s="4"/>
      <c r="T3" s="3"/>
    </row>
    <row r="4" spans="1:20" s="9" customFormat="1">
      <c r="A4" s="3"/>
      <c r="B4" s="4"/>
      <c r="C4" s="4"/>
      <c r="D4" s="26"/>
      <c r="E4" s="4"/>
      <c r="F4" s="4"/>
      <c r="G4" s="4"/>
      <c r="H4" s="4"/>
      <c r="I4" s="3"/>
      <c r="J4" s="4"/>
      <c r="K4" s="4"/>
      <c r="L4" s="4"/>
      <c r="M4" s="4"/>
      <c r="N4" s="4"/>
      <c r="O4" s="18"/>
      <c r="P4" s="18"/>
      <c r="Q4" s="4"/>
      <c r="R4" s="4"/>
      <c r="S4" s="4"/>
      <c r="T4" s="3"/>
    </row>
    <row r="5" spans="1:20" s="9" customFormat="1">
      <c r="A5" s="3"/>
      <c r="B5" s="4"/>
      <c r="C5" s="4"/>
      <c r="D5" s="26"/>
      <c r="E5" s="4"/>
      <c r="F5" s="4"/>
      <c r="G5" s="4"/>
      <c r="H5" s="4"/>
      <c r="I5" s="3"/>
      <c r="J5" s="4"/>
      <c r="K5" s="4"/>
      <c r="L5" s="3"/>
      <c r="M5" s="3"/>
      <c r="N5" s="4"/>
      <c r="O5" s="18"/>
      <c r="P5" s="3"/>
      <c r="Q5" s="3"/>
      <c r="R5" s="4"/>
      <c r="S5" s="4"/>
      <c r="T5" s="3"/>
    </row>
    <row r="6" spans="1:20" s="9" customFormat="1">
      <c r="A6" s="3"/>
      <c r="B6" s="4"/>
      <c r="C6" s="4"/>
      <c r="D6" s="26"/>
      <c r="E6" s="4"/>
      <c r="F6" s="4"/>
      <c r="G6" s="4"/>
      <c r="H6" s="4"/>
      <c r="I6" s="3"/>
      <c r="J6" s="4"/>
      <c r="K6" s="3"/>
      <c r="L6" s="3"/>
      <c r="M6" s="3"/>
      <c r="N6" s="4"/>
      <c r="O6" s="18"/>
      <c r="P6" s="3"/>
      <c r="Q6" s="3"/>
      <c r="R6" s="4"/>
      <c r="S6" s="4"/>
      <c r="T6" s="3"/>
    </row>
    <row r="7" spans="1:20">
      <c r="A7" s="1"/>
      <c r="B7" s="2"/>
      <c r="C7" s="1"/>
      <c r="D7" s="26"/>
      <c r="E7" s="3"/>
      <c r="F7" s="4"/>
      <c r="G7" s="4"/>
      <c r="H7" s="3"/>
      <c r="I7" s="3"/>
      <c r="J7" s="3"/>
      <c r="K7" s="3"/>
      <c r="L7" s="3"/>
      <c r="M7" s="3"/>
      <c r="N7" s="3"/>
      <c r="O7" s="3"/>
      <c r="P7" s="3"/>
      <c r="Q7" s="3"/>
      <c r="R7" s="3"/>
      <c r="S7" s="3"/>
      <c r="T7" s="3"/>
    </row>
    <row r="8" spans="1:20">
      <c r="A8" s="1"/>
      <c r="B8" s="1"/>
      <c r="C8" s="1"/>
      <c r="D8" s="26"/>
      <c r="E8" s="3"/>
      <c r="F8" s="4"/>
      <c r="G8" s="4"/>
      <c r="H8" s="3"/>
      <c r="I8" s="3"/>
      <c r="J8" s="3"/>
      <c r="K8" s="3"/>
      <c r="L8" s="3"/>
      <c r="M8" s="3"/>
      <c r="N8" s="3"/>
      <c r="O8" s="3"/>
      <c r="P8" s="3"/>
      <c r="Q8" s="3"/>
      <c r="R8" s="3"/>
      <c r="S8" s="3"/>
      <c r="T8" s="3"/>
    </row>
    <row r="9" spans="1:20">
      <c r="A9" s="1"/>
      <c r="B9" s="1"/>
      <c r="C9" s="1"/>
      <c r="D9" s="26"/>
      <c r="E9" s="3"/>
      <c r="F9" s="4"/>
      <c r="G9" s="4"/>
      <c r="H9" s="3"/>
      <c r="I9" s="3"/>
      <c r="J9" s="3"/>
      <c r="K9" s="3"/>
      <c r="L9" s="3"/>
      <c r="M9" s="3"/>
      <c r="N9" s="3"/>
      <c r="O9" s="3"/>
      <c r="P9" s="3"/>
      <c r="Q9" s="3"/>
      <c r="R9" s="3"/>
      <c r="S9" s="3"/>
      <c r="T9" s="3"/>
    </row>
    <row r="10" spans="1:20">
      <c r="A10" s="1"/>
      <c r="B10" s="1"/>
      <c r="C10" s="1"/>
      <c r="D10" s="26"/>
      <c r="E10" s="3"/>
      <c r="F10" s="4"/>
      <c r="G10" s="4"/>
      <c r="H10" s="3"/>
      <c r="I10" s="3"/>
      <c r="J10" s="3"/>
      <c r="K10" s="3"/>
      <c r="L10" s="3"/>
      <c r="M10" s="3"/>
      <c r="N10" s="3"/>
      <c r="O10" s="3"/>
      <c r="P10" s="3"/>
      <c r="Q10" s="3"/>
      <c r="R10" s="3"/>
      <c r="S10" s="3"/>
      <c r="T10" s="3"/>
    </row>
    <row r="11" spans="1:20">
      <c r="A11" s="1"/>
      <c r="B11" s="1"/>
      <c r="C11" s="1"/>
      <c r="D11" s="26"/>
      <c r="E11" s="3"/>
      <c r="F11" s="4"/>
      <c r="G11" s="4"/>
      <c r="H11" s="3"/>
      <c r="I11" s="3"/>
      <c r="J11" s="3"/>
      <c r="K11" s="3"/>
      <c r="L11" s="3"/>
      <c r="M11" s="3"/>
      <c r="N11" s="3"/>
      <c r="O11" s="3"/>
      <c r="P11" s="3"/>
      <c r="Q11" s="3"/>
      <c r="R11" s="3"/>
      <c r="S11" s="3"/>
      <c r="T11" s="3"/>
    </row>
    <row r="12" spans="1:20">
      <c r="A12" s="1"/>
      <c r="B12" s="1"/>
      <c r="C12" s="1"/>
      <c r="D12" s="26"/>
      <c r="E12" s="3"/>
      <c r="F12" s="4"/>
      <c r="G12" s="3"/>
      <c r="H12" s="3"/>
      <c r="I12" s="3"/>
      <c r="J12" s="3"/>
      <c r="K12" s="3"/>
      <c r="L12" s="3"/>
      <c r="M12" s="3"/>
      <c r="N12" s="3"/>
      <c r="O12" s="3"/>
      <c r="P12" s="3"/>
      <c r="Q12" s="3"/>
      <c r="R12" s="3"/>
      <c r="S12" s="3"/>
      <c r="T12" s="3"/>
    </row>
    <row r="13" spans="1:20">
      <c r="A13" s="1"/>
      <c r="B13" s="1"/>
      <c r="C13" s="1"/>
      <c r="D13" s="27"/>
      <c r="E13" s="1"/>
      <c r="F13" s="2"/>
      <c r="G13" s="3"/>
      <c r="H13" s="1"/>
      <c r="I13" s="1"/>
      <c r="J13" s="1"/>
      <c r="K13" s="1"/>
      <c r="L13" s="1"/>
      <c r="M13" s="1"/>
      <c r="N13" s="1"/>
      <c r="O13" s="1"/>
      <c r="P13" s="1"/>
      <c r="Q13" s="1"/>
      <c r="R13" s="1"/>
      <c r="S13" s="1"/>
      <c r="T13" s="1"/>
    </row>
    <row r="14" spans="1:20">
      <c r="A14" s="1"/>
      <c r="B14" s="1"/>
      <c r="C14" s="1"/>
      <c r="D14" s="27"/>
      <c r="E14" s="1"/>
      <c r="F14" s="2"/>
      <c r="G14" s="3"/>
      <c r="H14" s="1"/>
      <c r="I14" s="1"/>
      <c r="J14" s="1"/>
      <c r="K14" s="1"/>
      <c r="L14" s="1"/>
      <c r="M14" s="1"/>
      <c r="N14" s="1"/>
      <c r="O14" s="1"/>
      <c r="P14" s="1"/>
      <c r="Q14" s="1"/>
      <c r="R14" s="1"/>
      <c r="S14" s="1"/>
      <c r="T14" s="1"/>
    </row>
    <row r="15" spans="1:20">
      <c r="A15" s="1"/>
      <c r="B15" s="1"/>
      <c r="C15" s="1"/>
      <c r="D15" s="27"/>
      <c r="E15" s="1"/>
      <c r="F15" s="2"/>
      <c r="G15" s="3"/>
      <c r="H15" s="1"/>
      <c r="I15" s="1"/>
      <c r="J15" s="1"/>
      <c r="K15" s="1"/>
      <c r="L15" s="1"/>
      <c r="M15" s="1"/>
      <c r="N15" s="1"/>
      <c r="O15" s="1"/>
      <c r="P15" s="1"/>
      <c r="Q15" s="1"/>
      <c r="R15" s="1"/>
      <c r="S15" s="1"/>
      <c r="T15" s="1"/>
    </row>
    <row r="16" spans="1:20">
      <c r="A16" s="1"/>
      <c r="B16" s="1"/>
      <c r="C16" s="1"/>
      <c r="D16" s="27"/>
      <c r="E16" s="1"/>
      <c r="F16" s="2"/>
      <c r="G16" s="3"/>
      <c r="H16" s="1"/>
      <c r="I16" s="1"/>
      <c r="J16" s="1"/>
      <c r="K16" s="1"/>
      <c r="L16" s="1"/>
      <c r="M16" s="1"/>
      <c r="N16" s="1"/>
      <c r="O16" s="1"/>
      <c r="P16" s="1"/>
      <c r="Q16" s="1"/>
      <c r="R16" s="1"/>
      <c r="S16" s="1"/>
      <c r="T16" s="1"/>
    </row>
    <row r="17" spans="1:20">
      <c r="A17" s="1"/>
      <c r="B17" s="1"/>
      <c r="C17" s="1"/>
      <c r="D17" s="27"/>
      <c r="E17" s="1"/>
      <c r="F17" s="2"/>
      <c r="G17" s="3"/>
      <c r="H17" s="1"/>
      <c r="I17" s="1"/>
      <c r="J17" s="1"/>
      <c r="K17" s="1"/>
      <c r="L17" s="1"/>
      <c r="M17" s="1"/>
      <c r="N17" s="1"/>
      <c r="O17" s="1"/>
      <c r="P17" s="1"/>
      <c r="Q17" s="1"/>
      <c r="R17" s="1"/>
      <c r="S17" s="1"/>
      <c r="T17" s="1"/>
    </row>
    <row r="18" spans="1:20">
      <c r="A18" s="1"/>
      <c r="B18" s="1"/>
      <c r="C18" s="1"/>
      <c r="D18" s="27"/>
      <c r="E18" s="1"/>
      <c r="F18" s="2"/>
      <c r="G18" s="3"/>
      <c r="H18" s="1"/>
      <c r="I18" s="1"/>
      <c r="J18" s="1"/>
      <c r="K18" s="1"/>
      <c r="L18" s="1"/>
      <c r="M18" s="1"/>
      <c r="N18" s="1"/>
      <c r="O18" s="1"/>
      <c r="P18" s="1"/>
      <c r="Q18" s="1"/>
      <c r="R18" s="1"/>
      <c r="S18" s="1"/>
      <c r="T18" s="1"/>
    </row>
    <row r="19" spans="1:20">
      <c r="A19" s="1"/>
      <c r="B19" s="1"/>
      <c r="C19" s="1"/>
      <c r="D19" s="27"/>
      <c r="E19" s="1"/>
      <c r="F19" s="2"/>
      <c r="G19" s="3"/>
      <c r="H19" s="1"/>
      <c r="I19" s="1"/>
      <c r="J19" s="1"/>
      <c r="K19" s="1"/>
      <c r="L19" s="1"/>
      <c r="M19" s="1"/>
      <c r="N19" s="1"/>
      <c r="O19" s="1"/>
      <c r="P19" s="1"/>
      <c r="Q19" s="1"/>
      <c r="R19" s="1"/>
      <c r="S19" s="1"/>
      <c r="T19" s="1"/>
    </row>
    <row r="20" spans="1:20">
      <c r="A20" s="1"/>
      <c r="B20" s="1"/>
      <c r="C20" s="1"/>
      <c r="D20" s="27"/>
      <c r="E20" s="1"/>
      <c r="F20" s="2"/>
      <c r="G20" s="3"/>
      <c r="H20" s="1"/>
      <c r="I20" s="1"/>
      <c r="J20" s="1"/>
      <c r="K20" s="1"/>
      <c r="L20" s="1"/>
      <c r="M20" s="1"/>
      <c r="N20" s="1"/>
      <c r="O20" s="1"/>
      <c r="P20" s="1"/>
      <c r="Q20" s="1"/>
      <c r="R20" s="1"/>
      <c r="S20" s="1"/>
      <c r="T20" s="1"/>
    </row>
    <row r="21" spans="1:20">
      <c r="A21" s="1"/>
      <c r="B21" s="1"/>
      <c r="C21" s="1"/>
      <c r="D21" s="27"/>
      <c r="E21" s="1"/>
      <c r="F21" s="2"/>
      <c r="G21" s="3"/>
      <c r="H21" s="1"/>
      <c r="I21" s="1"/>
      <c r="J21" s="1"/>
      <c r="K21" s="1"/>
      <c r="L21" s="1"/>
      <c r="M21" s="1"/>
      <c r="N21" s="1"/>
      <c r="O21" s="1"/>
      <c r="P21" s="1"/>
      <c r="Q21" s="1"/>
      <c r="R21" s="1"/>
      <c r="S21" s="1"/>
      <c r="T21" s="1"/>
    </row>
  </sheetData>
  <phoneticPr fontId="3" type="noConversion"/>
  <dataValidations count="1">
    <dataValidation showDropDown="1" showInputMessage="1" showErrorMessage="1" sqref="N2:O21" xr:uid="{5BE8667F-6171-4336-9CDD-80198952E12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6C91A3EC-FC81-422C-BB8B-8F6B87405287}">
          <x14:formula1>
            <xm:f>Klasifikatori!$AA$2:$AA$9</xm:f>
          </x14:formula1>
          <xm:sqref>I2:I6</xm:sqref>
        </x14:dataValidation>
        <x14:dataValidation type="list" allowBlank="1" showInputMessage="1" showErrorMessage="1" xr:uid="{AA87A1D6-97AB-4585-8F2A-66CFCB9FD1AA}">
          <x14:formula1>
            <xm:f>Klasifikatori!$AC$2:$AC$4</xm:f>
          </x14:formula1>
          <xm:sqref>H2:H6</xm:sqref>
        </x14:dataValidation>
        <x14:dataValidation type="list" allowBlank="1" showInputMessage="1" showErrorMessage="1" xr:uid="{AE9F6EAB-FDE1-4A14-A521-13F1544CB31C}">
          <x14:formula1>
            <xm:f>Klasifikatori!$AG$2:$AG$4</xm:f>
          </x14:formula1>
          <xm:sqref>F2:F6</xm:sqref>
        </x14:dataValidation>
        <x14:dataValidation type="list" allowBlank="1" showInputMessage="1" showErrorMessage="1" xr:uid="{9FA212D9-2452-4163-B749-6CB3D7A5F151}">
          <x14:formula1>
            <xm:f>Klasifikatori!$AE$2:$AE$4</xm:f>
          </x14:formula1>
          <xm:sqref>E2:E6</xm:sqref>
        </x14:dataValidation>
        <x14:dataValidation type="list" allowBlank="1" showInputMessage="1" showErrorMessage="1" xr:uid="{242A4C12-D929-4E89-B567-8C2845B56784}">
          <x14:formula1>
            <xm:f>Klasifikatori!$AI$2:$AI$3</xm:f>
          </x14:formula1>
          <xm:sqref>L2:L21</xm:sqref>
        </x14:dataValidation>
        <x14:dataValidation type="list" allowBlank="1" showInputMessage="1" showErrorMessage="1" xr:uid="{D7949122-6300-44FC-827E-A6DB94C66211}">
          <x14:formula1>
            <xm:f>Klasifikatori!$K$2:$K$6</xm:f>
          </x14:formula1>
          <xm:sqref>G2:G21</xm:sqref>
        </x14:dataValidation>
        <x14:dataValidation type="list" showInputMessage="1" showErrorMessage="1" xr:uid="{04CCB659-2B13-4940-877D-020CD30335C4}">
          <x14:formula1>
            <xm:f>Klasifikatori!$AU$2:$AU$4</xm:f>
          </x14:formula1>
          <xm:sqref>P2:P21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CDCC0-16EE-4080-B17B-47E4A9044B3F}">
  <dimension ref="A1:P29"/>
  <sheetViews>
    <sheetView topLeftCell="F1" zoomScale="90" zoomScaleNormal="90" workbookViewId="0">
      <pane ySplit="1" topLeftCell="A2" activePane="bottomLeft" state="frozen"/>
      <selection pane="bottomLeft" activeCell="P1" sqref="P1"/>
    </sheetView>
  </sheetViews>
  <sheetFormatPr defaultRowHeight="14.5"/>
  <cols>
    <col min="1" max="1" width="5.7265625" style="9" customWidth="1"/>
    <col min="2" max="2" width="34.08984375" style="12" customWidth="1"/>
    <col min="3" max="3" width="60.7265625" style="9" customWidth="1"/>
    <col min="4" max="4" width="12.6328125" style="9" customWidth="1"/>
    <col min="5" max="5" width="54.08984375" style="9" customWidth="1"/>
    <col min="6" max="7" width="13.453125" style="9" customWidth="1"/>
    <col min="8" max="8" width="9.7265625" style="9" customWidth="1"/>
    <col min="9" max="9" width="13.90625" style="9" customWidth="1"/>
    <col min="10" max="10" width="12.81640625" style="9" customWidth="1"/>
    <col min="11" max="11" width="21.1796875" style="9" customWidth="1"/>
    <col min="12" max="14" width="12.1796875" style="9" customWidth="1"/>
    <col min="15" max="15" width="26.08984375" style="9" bestFit="1" customWidth="1"/>
    <col min="16" max="16" width="21.1796875" style="9" bestFit="1" customWidth="1"/>
    <col min="17" max="16384" width="8.7265625" style="9"/>
  </cols>
  <sheetData>
    <row r="1" spans="1:16" s="15" customFormat="1" ht="28" customHeight="1">
      <c r="A1" s="10" t="s">
        <v>23</v>
      </c>
      <c r="B1" s="11" t="s">
        <v>17</v>
      </c>
      <c r="C1" s="10" t="s">
        <v>53</v>
      </c>
      <c r="D1" s="10" t="s">
        <v>77</v>
      </c>
      <c r="E1" s="10" t="s">
        <v>139</v>
      </c>
      <c r="F1" s="11" t="s">
        <v>34</v>
      </c>
      <c r="G1" s="11" t="s">
        <v>37</v>
      </c>
      <c r="H1" s="11" t="s">
        <v>42</v>
      </c>
      <c r="I1" s="11" t="s">
        <v>43</v>
      </c>
      <c r="J1" s="11" t="s">
        <v>49</v>
      </c>
      <c r="K1" s="11" t="s">
        <v>24</v>
      </c>
      <c r="L1" s="11" t="s">
        <v>63</v>
      </c>
      <c r="M1" s="11" t="s">
        <v>1</v>
      </c>
      <c r="N1" s="11" t="s">
        <v>127</v>
      </c>
      <c r="O1" s="10" t="s">
        <v>61</v>
      </c>
      <c r="P1" s="10" t="s">
        <v>19</v>
      </c>
    </row>
    <row r="2" spans="1:16">
      <c r="A2" s="3"/>
      <c r="B2" s="4"/>
      <c r="C2" s="4"/>
      <c r="D2" s="4"/>
      <c r="E2" s="18"/>
      <c r="F2" s="4"/>
      <c r="G2" s="4"/>
      <c r="H2" s="3"/>
      <c r="I2" s="6"/>
      <c r="J2" s="6"/>
      <c r="K2" s="6"/>
      <c r="L2" s="6"/>
      <c r="M2" s="7"/>
      <c r="N2" s="7"/>
      <c r="O2" s="3"/>
      <c r="P2" s="3"/>
    </row>
    <row r="3" spans="1:16">
      <c r="A3" s="3"/>
      <c r="B3" s="4"/>
      <c r="C3" s="4"/>
      <c r="D3" s="4"/>
      <c r="E3" s="18"/>
      <c r="F3" s="4"/>
      <c r="G3" s="4"/>
      <c r="H3" s="3"/>
      <c r="I3" s="6"/>
      <c r="J3" s="6"/>
      <c r="K3" s="6"/>
      <c r="L3" s="6"/>
      <c r="M3" s="7"/>
      <c r="N3" s="7"/>
      <c r="O3" s="3"/>
      <c r="P3" s="3"/>
    </row>
    <row r="4" spans="1:16">
      <c r="A4" s="3"/>
      <c r="B4" s="4"/>
      <c r="C4" s="4"/>
      <c r="D4" s="4"/>
      <c r="E4" s="4"/>
      <c r="F4" s="4"/>
      <c r="G4" s="4"/>
      <c r="H4" s="3"/>
      <c r="I4" s="6"/>
      <c r="J4" s="6"/>
      <c r="K4" s="7"/>
      <c r="L4" s="6"/>
      <c r="M4" s="7"/>
      <c r="N4" s="7"/>
      <c r="O4" s="4"/>
      <c r="P4" s="3"/>
    </row>
    <row r="5" spans="1:16">
      <c r="A5" s="3"/>
      <c r="B5" s="4"/>
      <c r="C5" s="4"/>
      <c r="D5" s="4"/>
      <c r="E5" s="18"/>
      <c r="F5" s="3"/>
      <c r="G5" s="3"/>
      <c r="H5" s="4"/>
      <c r="I5" s="6"/>
      <c r="J5" s="3"/>
      <c r="K5" s="3"/>
      <c r="L5" s="3"/>
      <c r="M5" s="7"/>
      <c r="N5" s="3"/>
      <c r="O5" s="3"/>
      <c r="P5" s="3"/>
    </row>
    <row r="6" spans="1:16">
      <c r="A6" s="3"/>
      <c r="B6" s="4"/>
      <c r="C6" s="4"/>
      <c r="D6" s="4"/>
      <c r="E6" s="18"/>
      <c r="F6" s="3"/>
      <c r="G6" s="3"/>
      <c r="H6" s="4"/>
      <c r="I6" s="6"/>
      <c r="J6" s="3"/>
      <c r="K6" s="3"/>
      <c r="L6" s="3"/>
      <c r="M6" s="7"/>
      <c r="N6" s="3"/>
      <c r="O6" s="3"/>
      <c r="P6" s="3"/>
    </row>
    <row r="7" spans="1:16">
      <c r="A7" s="3"/>
      <c r="B7" s="4"/>
      <c r="C7" s="3"/>
      <c r="D7" s="3"/>
      <c r="E7" s="3"/>
      <c r="F7" s="3"/>
      <c r="G7" s="3"/>
      <c r="H7" s="3"/>
      <c r="I7" s="3"/>
      <c r="J7" s="3"/>
      <c r="K7" s="3"/>
      <c r="L7" s="3"/>
      <c r="M7" s="3"/>
      <c r="N7" s="3"/>
      <c r="O7" s="3"/>
      <c r="P7" s="3"/>
    </row>
    <row r="8" spans="1:16">
      <c r="A8" s="3"/>
      <c r="B8" s="4"/>
      <c r="C8" s="3"/>
      <c r="D8" s="3"/>
      <c r="E8" s="3"/>
      <c r="F8" s="3"/>
      <c r="G8" s="3"/>
      <c r="H8" s="3"/>
      <c r="I8" s="3"/>
      <c r="J8" s="3"/>
      <c r="K8" s="3"/>
      <c r="L8" s="3"/>
      <c r="M8" s="3"/>
      <c r="N8" s="3"/>
      <c r="O8" s="3"/>
      <c r="P8" s="3"/>
    </row>
    <row r="9" spans="1:16">
      <c r="A9" s="3"/>
      <c r="B9" s="4"/>
      <c r="C9" s="3"/>
      <c r="D9" s="3"/>
      <c r="E9" s="3"/>
      <c r="F9" s="3"/>
      <c r="G9" s="3"/>
      <c r="H9" s="3"/>
      <c r="I9" s="3"/>
      <c r="J9" s="3"/>
      <c r="K9" s="3"/>
      <c r="L9" s="3"/>
      <c r="M9" s="3"/>
      <c r="N9" s="3"/>
      <c r="O9" s="3"/>
      <c r="P9" s="3"/>
    </row>
    <row r="10" spans="1:16">
      <c r="A10" s="3"/>
      <c r="B10" s="4"/>
      <c r="C10" s="3"/>
      <c r="D10" s="3"/>
      <c r="E10" s="3"/>
      <c r="F10" s="3"/>
      <c r="G10" s="3"/>
      <c r="H10" s="3"/>
      <c r="I10" s="3"/>
      <c r="J10" s="3"/>
      <c r="K10" s="3"/>
      <c r="L10" s="3"/>
      <c r="M10" s="3"/>
      <c r="N10" s="3"/>
      <c r="O10" s="3"/>
      <c r="P10" s="3"/>
    </row>
    <row r="11" spans="1:16">
      <c r="A11" s="3"/>
      <c r="B11" s="4"/>
      <c r="C11" s="3"/>
      <c r="D11" s="3"/>
      <c r="E11" s="3"/>
      <c r="F11" s="3"/>
      <c r="G11" s="3"/>
      <c r="H11" s="3"/>
      <c r="I11" s="3"/>
      <c r="J11" s="3"/>
      <c r="K11" s="3"/>
      <c r="L11" s="3"/>
      <c r="M11" s="3"/>
      <c r="N11" s="3"/>
      <c r="O11" s="3"/>
      <c r="P11" s="3"/>
    </row>
    <row r="12" spans="1:16">
      <c r="A12" s="3"/>
      <c r="B12" s="4"/>
      <c r="C12" s="3"/>
      <c r="D12" s="3"/>
      <c r="E12" s="3"/>
      <c r="F12" s="3"/>
      <c r="G12" s="3"/>
      <c r="H12" s="3"/>
      <c r="I12" s="3"/>
      <c r="J12" s="3"/>
      <c r="K12" s="3"/>
      <c r="L12" s="3"/>
      <c r="M12" s="3"/>
      <c r="N12" s="3"/>
      <c r="O12" s="3"/>
      <c r="P12" s="3"/>
    </row>
    <row r="13" spans="1:16">
      <c r="A13" s="3"/>
      <c r="B13" s="4"/>
      <c r="C13" s="3"/>
      <c r="D13" s="3"/>
      <c r="E13" s="3"/>
      <c r="F13" s="3"/>
      <c r="G13" s="3"/>
      <c r="H13" s="3"/>
      <c r="I13" s="3"/>
      <c r="J13" s="3"/>
      <c r="K13" s="3"/>
      <c r="L13" s="3"/>
      <c r="M13" s="3"/>
      <c r="N13" s="3"/>
      <c r="O13" s="3"/>
      <c r="P13" s="3"/>
    </row>
    <row r="14" spans="1:16">
      <c r="A14" s="3"/>
      <c r="B14" s="4"/>
      <c r="C14" s="3"/>
      <c r="D14" s="3"/>
      <c r="E14" s="3"/>
      <c r="F14" s="3"/>
      <c r="G14" s="3"/>
      <c r="H14" s="3"/>
      <c r="I14" s="3"/>
      <c r="J14" s="3"/>
      <c r="K14" s="3"/>
      <c r="L14" s="3"/>
      <c r="M14" s="3"/>
      <c r="N14" s="3"/>
      <c r="O14" s="3"/>
      <c r="P14" s="3"/>
    </row>
    <row r="15" spans="1:16">
      <c r="A15" s="3"/>
      <c r="B15" s="4"/>
      <c r="C15" s="3"/>
      <c r="D15" s="3"/>
      <c r="E15" s="3"/>
      <c r="F15" s="3"/>
      <c r="G15" s="3"/>
      <c r="H15" s="3"/>
      <c r="I15" s="3"/>
      <c r="J15" s="3"/>
      <c r="K15" s="3"/>
      <c r="L15" s="3"/>
      <c r="M15" s="3"/>
      <c r="N15" s="3"/>
      <c r="O15" s="3"/>
      <c r="P15" s="3"/>
    </row>
    <row r="16" spans="1:16">
      <c r="A16" s="3"/>
      <c r="B16" s="4"/>
      <c r="C16" s="3"/>
      <c r="D16" s="3"/>
      <c r="E16" s="3"/>
      <c r="F16" s="3"/>
      <c r="G16" s="3"/>
      <c r="H16" s="3"/>
      <c r="I16" s="3"/>
      <c r="J16" s="3"/>
      <c r="K16" s="3"/>
      <c r="L16" s="3"/>
      <c r="M16" s="3"/>
      <c r="N16" s="3"/>
      <c r="O16" s="3"/>
      <c r="P16" s="3"/>
    </row>
    <row r="17" spans="1:16">
      <c r="A17" s="3"/>
      <c r="B17" s="4"/>
      <c r="C17" s="3"/>
      <c r="D17" s="3"/>
      <c r="E17" s="3"/>
      <c r="F17" s="3"/>
      <c r="G17" s="3"/>
      <c r="H17" s="3"/>
      <c r="I17" s="3"/>
      <c r="J17" s="3"/>
      <c r="K17" s="3"/>
      <c r="L17" s="3"/>
      <c r="M17" s="3"/>
      <c r="N17" s="3"/>
      <c r="O17" s="3"/>
      <c r="P17" s="3"/>
    </row>
    <row r="18" spans="1:16">
      <c r="A18" s="3"/>
      <c r="B18" s="4"/>
      <c r="C18" s="3"/>
      <c r="D18" s="3"/>
      <c r="E18" s="3"/>
      <c r="F18" s="3"/>
      <c r="G18" s="3"/>
      <c r="H18" s="3"/>
      <c r="I18" s="3"/>
      <c r="J18" s="3"/>
      <c r="K18" s="3"/>
      <c r="L18" s="3"/>
      <c r="M18" s="3"/>
      <c r="N18" s="3"/>
      <c r="O18" s="3"/>
      <c r="P18" s="3"/>
    </row>
    <row r="19" spans="1:16">
      <c r="A19" s="3"/>
      <c r="B19" s="4"/>
      <c r="C19" s="3"/>
      <c r="D19" s="3"/>
      <c r="E19" s="3"/>
      <c r="F19" s="3"/>
      <c r="G19" s="3"/>
      <c r="H19" s="3"/>
      <c r="I19" s="3"/>
      <c r="J19" s="3"/>
      <c r="K19" s="3"/>
      <c r="L19" s="3"/>
      <c r="M19" s="3"/>
      <c r="N19" s="3"/>
      <c r="O19" s="3"/>
      <c r="P19" s="3"/>
    </row>
    <row r="20" spans="1:16">
      <c r="A20" s="3"/>
      <c r="B20" s="4"/>
      <c r="C20" s="3"/>
      <c r="D20" s="3"/>
      <c r="E20" s="3"/>
      <c r="F20" s="3"/>
      <c r="G20" s="3"/>
      <c r="H20" s="3"/>
      <c r="I20" s="3"/>
      <c r="J20" s="3"/>
      <c r="K20" s="3"/>
      <c r="L20" s="3"/>
      <c r="M20" s="3"/>
      <c r="N20" s="3"/>
      <c r="O20" s="3"/>
      <c r="P20" s="3"/>
    </row>
    <row r="21" spans="1:16">
      <c r="A21" s="3"/>
      <c r="B21" s="4"/>
      <c r="C21" s="3"/>
      <c r="D21" s="3"/>
      <c r="E21" s="3"/>
      <c r="F21" s="3"/>
      <c r="G21" s="3"/>
      <c r="H21" s="3"/>
      <c r="I21" s="3"/>
      <c r="J21" s="3"/>
      <c r="K21" s="3"/>
      <c r="L21" s="3"/>
      <c r="M21" s="3"/>
      <c r="N21" s="3"/>
      <c r="O21" s="3"/>
      <c r="P21" s="3"/>
    </row>
    <row r="22" spans="1:16">
      <c r="A22" s="3"/>
      <c r="B22" s="4"/>
      <c r="C22" s="3"/>
      <c r="D22" s="3"/>
      <c r="E22" s="3"/>
      <c r="F22" s="3"/>
      <c r="G22" s="3"/>
      <c r="H22" s="3"/>
      <c r="I22" s="3"/>
      <c r="J22" s="3"/>
      <c r="K22" s="3"/>
      <c r="L22" s="3"/>
      <c r="M22" s="3"/>
      <c r="N22" s="3"/>
      <c r="O22" s="3"/>
      <c r="P22" s="3"/>
    </row>
    <row r="23" spans="1:16">
      <c r="A23" s="3"/>
      <c r="B23" s="4"/>
      <c r="C23" s="3"/>
      <c r="D23" s="3"/>
      <c r="E23" s="3"/>
      <c r="F23" s="3"/>
      <c r="G23" s="3"/>
      <c r="H23" s="3"/>
      <c r="I23" s="3"/>
      <c r="J23" s="3"/>
      <c r="K23" s="3"/>
      <c r="L23" s="3"/>
      <c r="M23" s="3"/>
      <c r="N23" s="3"/>
      <c r="O23" s="3"/>
      <c r="P23" s="3"/>
    </row>
    <row r="24" spans="1:16">
      <c r="A24" s="3"/>
      <c r="B24" s="4"/>
      <c r="C24" s="3"/>
      <c r="D24" s="3"/>
      <c r="E24" s="3"/>
      <c r="F24" s="3"/>
      <c r="G24" s="3"/>
      <c r="H24" s="3"/>
      <c r="I24" s="3"/>
      <c r="J24" s="3"/>
      <c r="K24" s="3"/>
      <c r="L24" s="3"/>
      <c r="M24" s="3"/>
      <c r="N24" s="3"/>
      <c r="O24" s="3"/>
      <c r="P24" s="3"/>
    </row>
    <row r="25" spans="1:16">
      <c r="A25" s="3"/>
      <c r="B25" s="4"/>
      <c r="C25" s="3"/>
      <c r="D25" s="3"/>
      <c r="E25" s="3"/>
      <c r="F25" s="3"/>
      <c r="G25" s="3"/>
      <c r="H25" s="3"/>
      <c r="I25" s="3"/>
      <c r="J25" s="3"/>
      <c r="K25" s="3"/>
      <c r="L25" s="3"/>
      <c r="M25" s="3"/>
      <c r="N25" s="3"/>
      <c r="O25" s="3"/>
      <c r="P25" s="3"/>
    </row>
    <row r="26" spans="1:16">
      <c r="A26" s="3"/>
      <c r="B26" s="4"/>
      <c r="C26" s="3"/>
      <c r="D26" s="3"/>
      <c r="E26" s="3"/>
      <c r="F26" s="3"/>
      <c r="G26" s="3"/>
      <c r="H26" s="3"/>
      <c r="I26" s="3"/>
      <c r="J26" s="3"/>
      <c r="K26" s="3"/>
      <c r="L26" s="3"/>
      <c r="M26" s="3"/>
      <c r="N26" s="3"/>
      <c r="O26" s="3"/>
      <c r="P26" s="3"/>
    </row>
    <row r="27" spans="1:16">
      <c r="A27" s="3"/>
      <c r="B27" s="4"/>
      <c r="C27" s="3"/>
      <c r="D27" s="3"/>
      <c r="E27" s="3"/>
      <c r="F27" s="3"/>
      <c r="G27" s="3"/>
      <c r="H27" s="3"/>
      <c r="I27" s="3"/>
      <c r="J27" s="3"/>
      <c r="K27" s="3"/>
      <c r="L27" s="3"/>
      <c r="M27" s="3"/>
      <c r="N27" s="3"/>
      <c r="O27" s="3"/>
      <c r="P27" s="3"/>
    </row>
    <row r="28" spans="1:16">
      <c r="A28" s="3"/>
      <c r="B28" s="4"/>
      <c r="C28" s="3"/>
      <c r="D28" s="3"/>
      <c r="E28" s="3"/>
      <c r="F28" s="3"/>
      <c r="G28" s="3"/>
      <c r="H28" s="3"/>
      <c r="I28" s="3"/>
      <c r="J28" s="3"/>
      <c r="K28" s="3"/>
      <c r="L28" s="3"/>
      <c r="M28" s="3"/>
      <c r="N28" s="3"/>
      <c r="O28" s="3"/>
      <c r="P28" s="3"/>
    </row>
    <row r="29" spans="1:16">
      <c r="A29" s="3"/>
      <c r="B29" s="4"/>
      <c r="C29" s="3"/>
      <c r="D29" s="3"/>
      <c r="E29" s="3"/>
      <c r="F29" s="3"/>
      <c r="G29" s="3"/>
      <c r="H29" s="3"/>
      <c r="I29" s="3"/>
      <c r="J29" s="3"/>
      <c r="K29" s="3"/>
      <c r="L29" s="3"/>
      <c r="M29" s="3"/>
      <c r="N29" s="3"/>
      <c r="O29" s="3"/>
      <c r="P29" s="3"/>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ABC53549-01C0-4ABE-8791-679EDBBE7F54}">
          <x14:formula1>
            <xm:f>Klasifikatori!$O$2:$O$3</xm:f>
          </x14:formula1>
          <xm:sqref>I2:I6</xm:sqref>
        </x14:dataValidation>
        <x14:dataValidation type="list" allowBlank="1" showInputMessage="1" showErrorMessage="1" xr:uid="{82AC5C02-592A-40E8-AE60-239AACFC0C59}">
          <x14:formula1>
            <xm:f>Klasifikatori!$AO$2:$AO$9</xm:f>
          </x14:formula1>
          <xm:sqref>M2:M6</xm:sqref>
        </x14:dataValidation>
        <x14:dataValidation type="list" allowBlank="1" showInputMessage="1" showErrorMessage="1" xr:uid="{42C8F2D1-4E16-4F84-B1D4-A5AAB203578E}">
          <x14:formula1>
            <xm:f>Klasifikatori!$S$2:$S$4</xm:f>
          </x14:formula1>
          <xm:sqref>J2:J6</xm:sqref>
        </x14:dataValidation>
        <x14:dataValidation type="list" allowBlank="1" showInputMessage="1" showErrorMessage="1" xr:uid="{6D76E2C5-89A2-4CD0-B6AE-A957432002D3}">
          <x14:formula1>
            <xm:f>Klasifikatori!$M$2:$M$4</xm:f>
          </x14:formula1>
          <xm:sqref>G2:G6</xm:sqref>
        </x14:dataValidation>
        <x14:dataValidation type="list" allowBlank="1" showInputMessage="1" showErrorMessage="1" xr:uid="{F9257770-AAAB-443E-AE39-0BBB445B7A43}">
          <x14:formula1>
            <xm:f>Klasifikatori!$U$2:$U$3</xm:f>
          </x14:formula1>
          <xm:sqref>L2:L6</xm:sqref>
        </x14:dataValidation>
        <x14:dataValidation type="list" allowBlank="1" showInputMessage="1" showErrorMessage="1" xr:uid="{3EFDC85F-046A-4526-9750-608B63D11CA1}">
          <x14:formula1>
            <xm:f>Klasifikatori!$K$2:$K$6</xm:f>
          </x14:formula1>
          <xm:sqref>F2:F6</xm:sqref>
        </x14:dataValidation>
        <x14:dataValidation type="list" allowBlank="1" showInputMessage="1" showErrorMessage="1" xr:uid="{A9547BD0-5FE3-4818-BDF5-49925A6B8277}">
          <x14:formula1>
            <xm:f>Klasifikatori!$AQ$2:$AQ$7</xm:f>
          </x14:formula1>
          <xm:sqref>N2:N6</xm:sqref>
        </x14:dataValidation>
        <x14:dataValidation type="list" allowBlank="1" showInputMessage="1" showErrorMessage="1" xr:uid="{98A1EB1D-7BD8-43DA-A665-0A60ED98E52C}">
          <x14:formula1>
            <xm:f>'Tehnoloģiskie resursi'!$B$2:$B$9</xm:f>
          </x14:formula1>
          <xm:sqref>K5:K6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F245-EBC4-49F0-960E-23741E7A8A17}">
  <dimension ref="A1:Q42"/>
  <sheetViews>
    <sheetView topLeftCell="M1" zoomScale="90" zoomScaleNormal="90" workbookViewId="0">
      <pane ySplit="1" topLeftCell="A2" activePane="bottomLeft" state="frozen"/>
      <selection pane="bottomLeft" activeCell="R12" sqref="R12"/>
    </sheetView>
  </sheetViews>
  <sheetFormatPr defaultRowHeight="14.5"/>
  <cols>
    <col min="1" max="1" width="5.7265625" style="9" customWidth="1"/>
    <col min="2" max="2" width="39.26953125" style="9" customWidth="1"/>
    <col min="3" max="3" width="51.6328125" style="9" customWidth="1"/>
    <col min="4" max="6" width="12.6328125" style="9" customWidth="1"/>
    <col min="7" max="7" width="17.7265625" style="9" customWidth="1"/>
    <col min="8" max="9" width="13.453125" style="9" customWidth="1"/>
    <col min="10" max="10" width="9.7265625" style="9" customWidth="1"/>
    <col min="11" max="11" width="14.54296875" style="9" customWidth="1"/>
    <col min="12" max="12" width="13.90625" style="9" customWidth="1"/>
    <col min="13" max="13" width="20.36328125" style="9" customWidth="1"/>
    <col min="14" max="14" width="21.1796875" style="9" customWidth="1"/>
    <col min="15" max="15" width="63.08984375" style="9" customWidth="1"/>
    <col min="16" max="16" width="30.6328125" style="9" customWidth="1"/>
    <col min="17" max="17" width="31.453125" style="9" customWidth="1"/>
    <col min="18" max="16384" width="8.7265625" style="9"/>
  </cols>
  <sheetData>
    <row r="1" spans="1:17" s="15" customFormat="1" ht="28" customHeight="1">
      <c r="A1" s="10" t="s">
        <v>23</v>
      </c>
      <c r="B1" s="11" t="s">
        <v>20</v>
      </c>
      <c r="C1" s="10" t="s">
        <v>53</v>
      </c>
      <c r="D1" s="10" t="s">
        <v>77</v>
      </c>
      <c r="E1" s="10" t="s">
        <v>111</v>
      </c>
      <c r="F1" s="10" t="s">
        <v>1</v>
      </c>
      <c r="G1" s="10" t="s">
        <v>118</v>
      </c>
      <c r="H1" s="11" t="s">
        <v>34</v>
      </c>
      <c r="I1" s="11" t="s">
        <v>37</v>
      </c>
      <c r="J1" s="11" t="s">
        <v>42</v>
      </c>
      <c r="K1" s="11" t="s">
        <v>46</v>
      </c>
      <c r="L1" s="11" t="s">
        <v>43</v>
      </c>
      <c r="M1" s="11" t="s">
        <v>144</v>
      </c>
      <c r="N1" s="11" t="s">
        <v>49</v>
      </c>
      <c r="O1" s="11" t="s">
        <v>136</v>
      </c>
      <c r="P1" s="11" t="s">
        <v>135</v>
      </c>
      <c r="Q1" s="10" t="s">
        <v>19</v>
      </c>
    </row>
    <row r="2" spans="1:17">
      <c r="A2" s="3"/>
      <c r="B2" s="4"/>
      <c r="C2" s="4"/>
      <c r="D2" s="4"/>
      <c r="E2" s="4"/>
      <c r="F2" s="4"/>
      <c r="G2" s="4"/>
      <c r="H2" s="4"/>
      <c r="I2" s="4"/>
      <c r="J2" s="3"/>
      <c r="K2" s="3"/>
      <c r="L2" s="24"/>
      <c r="M2" s="3"/>
      <c r="N2" s="6"/>
      <c r="O2" s="18"/>
      <c r="P2" s="8"/>
      <c r="Q2" s="3"/>
    </row>
    <row r="3" spans="1:17">
      <c r="A3" s="3"/>
      <c r="B3" s="4"/>
      <c r="C3" s="4"/>
      <c r="D3" s="4"/>
      <c r="E3" s="4"/>
      <c r="F3" s="4"/>
      <c r="G3" s="4"/>
      <c r="H3" s="4"/>
      <c r="I3" s="4"/>
      <c r="J3" s="3"/>
      <c r="K3" s="3"/>
      <c r="L3" s="24"/>
      <c r="M3" s="3"/>
      <c r="N3" s="6"/>
      <c r="O3" s="18"/>
      <c r="P3" s="8"/>
      <c r="Q3" s="3"/>
    </row>
    <row r="4" spans="1:17">
      <c r="A4" s="3"/>
      <c r="B4" s="4"/>
      <c r="C4" s="4"/>
      <c r="D4" s="4"/>
      <c r="E4" s="4"/>
      <c r="F4" s="4"/>
      <c r="G4" s="4"/>
      <c r="H4" s="4"/>
      <c r="I4" s="4"/>
      <c r="J4" s="3"/>
      <c r="K4" s="3"/>
      <c r="L4" s="24"/>
      <c r="M4" s="3"/>
      <c r="N4" s="6"/>
      <c r="O4" s="18"/>
      <c r="P4" s="8"/>
      <c r="Q4" s="3"/>
    </row>
    <row r="5" spans="1:17">
      <c r="A5" s="3"/>
      <c r="B5" s="3"/>
      <c r="C5" s="4"/>
      <c r="D5" s="4"/>
      <c r="E5" s="4"/>
      <c r="F5" s="4"/>
      <c r="G5" s="4"/>
      <c r="H5" s="4"/>
      <c r="I5" s="4"/>
      <c r="J5" s="3"/>
      <c r="K5" s="3"/>
      <c r="L5" s="24"/>
      <c r="M5" s="3"/>
      <c r="N5" s="6"/>
      <c r="O5" s="18"/>
      <c r="P5" s="4"/>
      <c r="Q5" s="3"/>
    </row>
    <row r="6" spans="1:17">
      <c r="A6" s="3"/>
      <c r="B6" s="4"/>
      <c r="C6" s="4"/>
      <c r="D6" s="4"/>
      <c r="E6" s="4"/>
      <c r="F6" s="4"/>
      <c r="G6" s="4"/>
      <c r="H6" s="4"/>
      <c r="I6" s="4"/>
      <c r="J6" s="3"/>
      <c r="K6" s="3"/>
      <c r="L6" s="24"/>
      <c r="M6" s="3"/>
      <c r="N6" s="6"/>
      <c r="O6" s="18"/>
      <c r="P6" s="8"/>
      <c r="Q6" s="3"/>
    </row>
    <row r="7" spans="1:17">
      <c r="A7" s="3"/>
      <c r="B7" s="3"/>
      <c r="C7" s="4"/>
      <c r="D7" s="4"/>
      <c r="E7" s="4"/>
      <c r="F7" s="4"/>
      <c r="G7" s="4"/>
      <c r="H7" s="4"/>
      <c r="I7" s="4"/>
      <c r="J7" s="3"/>
      <c r="K7" s="3"/>
      <c r="L7" s="24"/>
      <c r="M7" s="3"/>
      <c r="N7" s="6"/>
      <c r="O7" s="18"/>
      <c r="P7" s="8"/>
      <c r="Q7" s="3"/>
    </row>
    <row r="8" spans="1:17">
      <c r="A8" s="3"/>
      <c r="B8" s="3"/>
      <c r="C8" s="4"/>
      <c r="D8" s="4"/>
      <c r="E8" s="4"/>
      <c r="F8" s="4"/>
      <c r="G8" s="4"/>
      <c r="H8" s="4"/>
      <c r="I8" s="4"/>
      <c r="J8" s="3"/>
      <c r="K8" s="3"/>
      <c r="L8" s="24"/>
      <c r="M8" s="3"/>
      <c r="N8" s="6"/>
      <c r="O8" s="18"/>
      <c r="P8" s="8"/>
      <c r="Q8" s="3"/>
    </row>
    <row r="9" spans="1:17">
      <c r="A9" s="3"/>
      <c r="B9" s="3"/>
      <c r="C9" s="4"/>
      <c r="D9" s="4"/>
      <c r="E9" s="4"/>
      <c r="F9" s="4"/>
      <c r="G9" s="4"/>
      <c r="H9" s="4"/>
      <c r="I9" s="4"/>
      <c r="J9" s="3"/>
      <c r="K9" s="3"/>
      <c r="L9" s="24"/>
      <c r="M9" s="3"/>
      <c r="N9" s="6"/>
      <c r="O9" s="18"/>
      <c r="P9" s="8"/>
      <c r="Q9" s="3"/>
    </row>
    <row r="10" spans="1:17">
      <c r="A10" s="3"/>
      <c r="B10" s="3"/>
      <c r="C10" s="3"/>
      <c r="D10" s="3"/>
      <c r="E10" s="3"/>
      <c r="F10" s="3"/>
      <c r="G10" s="3"/>
      <c r="H10" s="3"/>
      <c r="I10" s="3"/>
      <c r="J10" s="3"/>
      <c r="K10" s="3"/>
      <c r="L10" s="24"/>
      <c r="M10" s="3"/>
      <c r="N10" s="3"/>
      <c r="O10" s="3"/>
      <c r="P10" s="3"/>
      <c r="Q10" s="3"/>
    </row>
    <row r="11" spans="1:17">
      <c r="A11" s="3"/>
      <c r="B11" s="3"/>
      <c r="C11" s="3"/>
      <c r="D11" s="3"/>
      <c r="E11" s="3"/>
      <c r="F11" s="3"/>
      <c r="G11" s="3"/>
      <c r="H11" s="3"/>
      <c r="I11" s="3"/>
      <c r="J11" s="3"/>
      <c r="K11" s="3"/>
      <c r="L11" s="24"/>
      <c r="M11" s="3"/>
      <c r="N11" s="3"/>
      <c r="O11" s="3"/>
      <c r="P11" s="3"/>
      <c r="Q11" s="3"/>
    </row>
    <row r="12" spans="1:17">
      <c r="A12" s="3"/>
      <c r="B12" s="3"/>
      <c r="C12" s="3"/>
      <c r="D12" s="3"/>
      <c r="E12" s="3"/>
      <c r="F12" s="3"/>
      <c r="G12" s="3"/>
      <c r="H12" s="3"/>
      <c r="I12" s="3"/>
      <c r="J12" s="3"/>
      <c r="K12" s="3"/>
      <c r="L12" s="3"/>
      <c r="M12" s="3"/>
      <c r="N12" s="3"/>
      <c r="O12" s="3"/>
      <c r="P12" s="3"/>
      <c r="Q12" s="3"/>
    </row>
    <row r="13" spans="1:17">
      <c r="A13" s="3"/>
      <c r="B13" s="3"/>
      <c r="C13" s="3"/>
      <c r="D13" s="3"/>
      <c r="E13" s="3"/>
      <c r="F13" s="3"/>
      <c r="G13" s="3"/>
      <c r="H13" s="3"/>
      <c r="I13" s="3"/>
      <c r="J13" s="3"/>
      <c r="K13" s="3"/>
      <c r="L13" s="3"/>
      <c r="M13" s="3"/>
      <c r="N13" s="3"/>
      <c r="O13" s="3"/>
      <c r="P13" s="3"/>
      <c r="Q13" s="3"/>
    </row>
    <row r="14" spans="1:17">
      <c r="A14" s="3"/>
      <c r="B14" s="3"/>
      <c r="C14" s="3"/>
      <c r="D14" s="3"/>
      <c r="E14" s="3"/>
      <c r="F14" s="3"/>
      <c r="G14" s="3"/>
      <c r="H14" s="3"/>
      <c r="I14" s="3"/>
      <c r="J14" s="3"/>
      <c r="K14" s="3"/>
      <c r="L14" s="3"/>
      <c r="M14" s="3"/>
      <c r="N14" s="3"/>
      <c r="O14" s="3"/>
      <c r="P14" s="3"/>
      <c r="Q14" s="3"/>
    </row>
    <row r="15" spans="1:17">
      <c r="A15" s="3"/>
      <c r="B15" s="3"/>
      <c r="C15" s="3"/>
      <c r="D15" s="3"/>
      <c r="E15" s="3"/>
      <c r="F15" s="3"/>
      <c r="G15" s="3"/>
      <c r="H15" s="3"/>
      <c r="I15" s="3"/>
      <c r="J15" s="3"/>
      <c r="K15" s="3"/>
      <c r="L15" s="3"/>
      <c r="M15" s="3"/>
      <c r="N15" s="3"/>
      <c r="O15" s="3"/>
      <c r="P15" s="3"/>
      <c r="Q15" s="3"/>
    </row>
    <row r="16" spans="1:17">
      <c r="A16" s="3"/>
      <c r="B16" s="3"/>
      <c r="C16" s="3"/>
      <c r="D16" s="3"/>
      <c r="E16" s="3"/>
      <c r="F16" s="3"/>
      <c r="G16" s="3"/>
      <c r="H16" s="3"/>
      <c r="I16" s="3"/>
      <c r="J16" s="3"/>
      <c r="K16" s="3"/>
      <c r="L16" s="3"/>
      <c r="M16" s="3"/>
      <c r="N16" s="3"/>
      <c r="O16" s="3"/>
      <c r="P16" s="3"/>
      <c r="Q16" s="3"/>
    </row>
    <row r="17" spans="1:17">
      <c r="A17" s="3"/>
      <c r="B17" s="3"/>
      <c r="C17" s="3"/>
      <c r="D17" s="3"/>
      <c r="E17" s="3"/>
      <c r="F17" s="3"/>
      <c r="G17" s="3"/>
      <c r="H17" s="3"/>
      <c r="I17" s="3"/>
      <c r="J17" s="3"/>
      <c r="K17" s="3"/>
      <c r="L17" s="3"/>
      <c r="M17" s="3"/>
      <c r="N17" s="3"/>
      <c r="O17" s="3"/>
      <c r="P17" s="3"/>
      <c r="Q17" s="3"/>
    </row>
    <row r="18" spans="1:17">
      <c r="A18" s="3"/>
      <c r="B18" s="3"/>
      <c r="C18" s="3"/>
      <c r="D18" s="3"/>
      <c r="E18" s="3"/>
      <c r="F18" s="3"/>
      <c r="G18" s="3"/>
      <c r="H18" s="3"/>
      <c r="I18" s="3"/>
      <c r="J18" s="3"/>
      <c r="K18" s="3"/>
      <c r="L18" s="3"/>
      <c r="M18" s="3"/>
      <c r="N18" s="3"/>
      <c r="O18" s="3"/>
      <c r="P18" s="3"/>
      <c r="Q18" s="3"/>
    </row>
    <row r="19" spans="1:17">
      <c r="A19" s="3"/>
      <c r="B19" s="3"/>
      <c r="C19" s="3"/>
      <c r="D19" s="3"/>
      <c r="E19" s="3"/>
      <c r="F19" s="3"/>
      <c r="G19" s="3"/>
      <c r="H19" s="3"/>
      <c r="I19" s="3"/>
      <c r="J19" s="3"/>
      <c r="K19" s="3"/>
      <c r="L19" s="3"/>
      <c r="M19" s="3"/>
      <c r="N19" s="3"/>
      <c r="O19" s="3"/>
      <c r="P19" s="3"/>
      <c r="Q19" s="3"/>
    </row>
    <row r="20" spans="1:17">
      <c r="A20" s="3"/>
      <c r="B20" s="3"/>
      <c r="C20" s="3"/>
      <c r="D20" s="3"/>
      <c r="E20" s="3"/>
      <c r="F20" s="3"/>
      <c r="G20" s="3"/>
      <c r="H20" s="3"/>
      <c r="I20" s="3"/>
      <c r="J20" s="3"/>
      <c r="K20" s="3"/>
      <c r="L20" s="3"/>
      <c r="M20" s="3"/>
      <c r="N20" s="3"/>
      <c r="O20" s="3"/>
      <c r="P20" s="3"/>
      <c r="Q20" s="3"/>
    </row>
    <row r="21" spans="1:17">
      <c r="A21" s="3"/>
      <c r="B21" s="3"/>
      <c r="C21" s="3"/>
      <c r="D21" s="3"/>
      <c r="E21" s="3"/>
      <c r="F21" s="3"/>
      <c r="G21" s="3"/>
      <c r="H21" s="3"/>
      <c r="I21" s="3"/>
      <c r="J21" s="3"/>
      <c r="K21" s="3"/>
      <c r="L21" s="3"/>
      <c r="M21" s="3"/>
      <c r="N21" s="3"/>
      <c r="O21" s="3"/>
      <c r="P21" s="3"/>
      <c r="Q21" s="3"/>
    </row>
    <row r="22" spans="1:17">
      <c r="A22" s="3"/>
      <c r="B22" s="3"/>
      <c r="C22" s="3"/>
      <c r="D22" s="3"/>
      <c r="E22" s="3"/>
      <c r="F22" s="3"/>
      <c r="G22" s="3"/>
      <c r="H22" s="3"/>
      <c r="I22" s="3"/>
      <c r="J22" s="3"/>
      <c r="K22" s="3"/>
      <c r="L22" s="3"/>
      <c r="M22" s="3"/>
      <c r="N22" s="3"/>
      <c r="O22" s="3"/>
      <c r="P22" s="3"/>
      <c r="Q22" s="3"/>
    </row>
    <row r="23" spans="1:17">
      <c r="A23" s="3"/>
      <c r="B23" s="3"/>
      <c r="C23" s="3"/>
      <c r="D23" s="3"/>
      <c r="E23" s="3"/>
      <c r="F23" s="3"/>
      <c r="G23" s="3"/>
      <c r="H23" s="3"/>
      <c r="I23" s="3"/>
      <c r="J23" s="3"/>
      <c r="K23" s="3"/>
      <c r="L23" s="3"/>
      <c r="M23" s="3"/>
      <c r="N23" s="3"/>
      <c r="O23" s="3"/>
      <c r="P23" s="3"/>
      <c r="Q23" s="3"/>
    </row>
    <row r="24" spans="1:17">
      <c r="A24" s="3"/>
      <c r="B24" s="3"/>
      <c r="C24" s="3"/>
      <c r="D24" s="3"/>
      <c r="E24" s="3"/>
      <c r="F24" s="3"/>
      <c r="G24" s="3"/>
      <c r="H24" s="3"/>
      <c r="I24" s="3"/>
      <c r="J24" s="3"/>
      <c r="K24" s="3"/>
      <c r="L24" s="3"/>
      <c r="M24" s="3"/>
      <c r="N24" s="3"/>
      <c r="O24" s="3"/>
      <c r="P24" s="3"/>
      <c r="Q24" s="3"/>
    </row>
    <row r="25" spans="1:17">
      <c r="A25" s="3"/>
      <c r="B25" s="3"/>
      <c r="C25" s="3"/>
      <c r="D25" s="3"/>
      <c r="E25" s="3"/>
      <c r="F25" s="3"/>
      <c r="G25" s="3"/>
      <c r="H25" s="3"/>
      <c r="I25" s="3"/>
      <c r="J25" s="3"/>
      <c r="K25" s="3"/>
      <c r="L25" s="3"/>
      <c r="M25" s="3"/>
      <c r="N25" s="3"/>
      <c r="O25" s="3"/>
      <c r="P25" s="3"/>
      <c r="Q25" s="3"/>
    </row>
    <row r="26" spans="1:17">
      <c r="A26" s="3"/>
      <c r="B26" s="3"/>
      <c r="C26" s="3"/>
      <c r="D26" s="3"/>
      <c r="E26" s="3"/>
      <c r="F26" s="3"/>
      <c r="G26" s="3"/>
      <c r="H26" s="3"/>
      <c r="I26" s="3"/>
      <c r="J26" s="3"/>
      <c r="K26" s="3"/>
      <c r="L26" s="3"/>
      <c r="M26" s="3"/>
      <c r="N26" s="3"/>
      <c r="O26" s="3"/>
      <c r="P26" s="3"/>
      <c r="Q26" s="3"/>
    </row>
    <row r="27" spans="1:17">
      <c r="A27" s="3"/>
      <c r="B27" s="3"/>
      <c r="C27" s="3"/>
      <c r="D27" s="3"/>
      <c r="E27" s="3"/>
      <c r="F27" s="3"/>
      <c r="G27" s="3"/>
      <c r="H27" s="3"/>
      <c r="I27" s="3"/>
      <c r="J27" s="3"/>
      <c r="K27" s="3"/>
      <c r="L27" s="3"/>
      <c r="M27" s="3"/>
      <c r="N27" s="3"/>
      <c r="O27" s="3"/>
      <c r="P27" s="3"/>
      <c r="Q27" s="3"/>
    </row>
    <row r="28" spans="1:17">
      <c r="A28" s="3"/>
      <c r="B28" s="3"/>
      <c r="C28" s="3"/>
      <c r="D28" s="3"/>
      <c r="E28" s="3"/>
      <c r="F28" s="3"/>
      <c r="G28" s="3"/>
      <c r="H28" s="3"/>
      <c r="I28" s="3"/>
      <c r="J28" s="3"/>
      <c r="K28" s="3"/>
      <c r="L28" s="3"/>
      <c r="M28" s="3"/>
      <c r="N28" s="3"/>
      <c r="O28" s="3"/>
      <c r="P28" s="3"/>
      <c r="Q28" s="3"/>
    </row>
    <row r="29" spans="1:17">
      <c r="A29" s="3"/>
      <c r="B29" s="3"/>
      <c r="C29" s="3"/>
      <c r="D29" s="3"/>
      <c r="E29" s="3"/>
      <c r="F29" s="3"/>
      <c r="G29" s="3"/>
      <c r="H29" s="3"/>
      <c r="I29" s="3"/>
      <c r="J29" s="3"/>
      <c r="K29" s="3"/>
      <c r="L29" s="3"/>
      <c r="M29" s="3"/>
      <c r="N29" s="3"/>
      <c r="O29" s="3"/>
      <c r="P29" s="3"/>
      <c r="Q29" s="3"/>
    </row>
    <row r="30" spans="1:17">
      <c r="A30" s="3"/>
      <c r="B30" s="3"/>
      <c r="C30" s="3"/>
      <c r="D30" s="3"/>
      <c r="E30" s="3"/>
      <c r="F30" s="3"/>
      <c r="G30" s="3"/>
      <c r="H30" s="3"/>
      <c r="I30" s="3"/>
      <c r="J30" s="3"/>
      <c r="K30" s="3"/>
      <c r="L30" s="3"/>
      <c r="M30" s="3"/>
      <c r="N30" s="3"/>
      <c r="O30" s="3"/>
      <c r="P30" s="3"/>
      <c r="Q30" s="3"/>
    </row>
    <row r="31" spans="1:17">
      <c r="A31" s="3"/>
      <c r="B31" s="3"/>
      <c r="C31" s="3"/>
      <c r="D31" s="3"/>
      <c r="E31" s="3"/>
      <c r="F31" s="3"/>
      <c r="G31" s="3"/>
      <c r="H31" s="3"/>
      <c r="I31" s="3"/>
      <c r="J31" s="3"/>
      <c r="K31" s="3"/>
      <c r="L31" s="3"/>
      <c r="M31" s="3"/>
      <c r="N31" s="3"/>
      <c r="O31" s="3"/>
      <c r="P31" s="3"/>
      <c r="Q31" s="3"/>
    </row>
    <row r="32" spans="1:17">
      <c r="A32" s="3"/>
      <c r="B32" s="3"/>
      <c r="C32" s="3"/>
      <c r="D32" s="3"/>
      <c r="E32" s="3"/>
      <c r="F32" s="3"/>
      <c r="G32" s="3"/>
      <c r="H32" s="3"/>
      <c r="I32" s="3"/>
      <c r="J32" s="3"/>
      <c r="K32" s="3"/>
      <c r="L32" s="3"/>
      <c r="M32" s="3"/>
      <c r="N32" s="3"/>
      <c r="O32" s="3"/>
      <c r="P32" s="3"/>
      <c r="Q32" s="3"/>
    </row>
    <row r="33" spans="1:17">
      <c r="A33" s="3"/>
      <c r="B33" s="3"/>
      <c r="C33" s="3"/>
      <c r="D33" s="3"/>
      <c r="E33" s="3"/>
      <c r="F33" s="3"/>
      <c r="G33" s="3"/>
      <c r="H33" s="3"/>
      <c r="I33" s="3"/>
      <c r="J33" s="3"/>
      <c r="K33" s="3"/>
      <c r="L33" s="3"/>
      <c r="M33" s="3"/>
      <c r="N33" s="3"/>
      <c r="O33" s="3"/>
      <c r="P33" s="3"/>
      <c r="Q33" s="3"/>
    </row>
    <row r="34" spans="1:17">
      <c r="A34" s="3"/>
      <c r="B34" s="3"/>
      <c r="C34" s="3"/>
      <c r="D34" s="3"/>
      <c r="E34" s="3"/>
      <c r="F34" s="3"/>
      <c r="G34" s="3"/>
      <c r="H34" s="3"/>
      <c r="I34" s="3"/>
      <c r="J34" s="3"/>
      <c r="K34" s="3"/>
      <c r="L34" s="3"/>
      <c r="M34" s="3"/>
      <c r="N34" s="3"/>
      <c r="O34" s="3"/>
      <c r="P34" s="3"/>
      <c r="Q34" s="3"/>
    </row>
    <row r="35" spans="1:17">
      <c r="A35" s="3"/>
      <c r="B35" s="3"/>
      <c r="C35" s="3"/>
      <c r="D35" s="3"/>
      <c r="E35" s="3"/>
      <c r="F35" s="3"/>
      <c r="G35" s="3"/>
      <c r="H35" s="3"/>
      <c r="I35" s="3"/>
      <c r="J35" s="3"/>
      <c r="K35" s="3"/>
      <c r="L35" s="3"/>
      <c r="M35" s="3"/>
      <c r="N35" s="3"/>
      <c r="O35" s="3"/>
      <c r="P35" s="3"/>
      <c r="Q35" s="3"/>
    </row>
    <row r="36" spans="1:17">
      <c r="A36" s="3"/>
      <c r="B36" s="3"/>
      <c r="C36" s="3"/>
      <c r="D36" s="3"/>
      <c r="E36" s="3"/>
      <c r="F36" s="3"/>
      <c r="G36" s="3"/>
      <c r="H36" s="3"/>
      <c r="I36" s="3"/>
      <c r="J36" s="3"/>
      <c r="K36" s="3"/>
      <c r="L36" s="3"/>
      <c r="M36" s="3"/>
      <c r="N36" s="3"/>
      <c r="O36" s="3"/>
      <c r="P36" s="3"/>
      <c r="Q36" s="3"/>
    </row>
    <row r="37" spans="1:17">
      <c r="A37" s="3"/>
      <c r="B37" s="3"/>
      <c r="C37" s="3"/>
      <c r="D37" s="3"/>
      <c r="E37" s="3"/>
      <c r="F37" s="3"/>
      <c r="G37" s="3"/>
      <c r="H37" s="3"/>
      <c r="I37" s="3"/>
      <c r="J37" s="3"/>
      <c r="K37" s="3"/>
      <c r="L37" s="3"/>
      <c r="M37" s="3"/>
      <c r="N37" s="3"/>
      <c r="O37" s="3"/>
      <c r="P37" s="3"/>
      <c r="Q37" s="3"/>
    </row>
    <row r="38" spans="1:17">
      <c r="A38" s="3"/>
      <c r="B38" s="3"/>
      <c r="C38" s="3"/>
      <c r="D38" s="3"/>
      <c r="E38" s="3"/>
      <c r="F38" s="3"/>
      <c r="G38" s="3"/>
      <c r="H38" s="3"/>
      <c r="I38" s="3"/>
      <c r="J38" s="3"/>
      <c r="K38" s="3"/>
      <c r="L38" s="3"/>
      <c r="M38" s="3"/>
      <c r="N38" s="3"/>
      <c r="O38" s="3"/>
      <c r="P38" s="3"/>
      <c r="Q38" s="3"/>
    </row>
    <row r="39" spans="1:17">
      <c r="A39" s="3"/>
      <c r="B39" s="3"/>
      <c r="C39" s="3"/>
      <c r="D39" s="3"/>
      <c r="E39" s="3"/>
      <c r="F39" s="3"/>
      <c r="G39" s="3"/>
      <c r="H39" s="3"/>
      <c r="I39" s="3"/>
      <c r="J39" s="3"/>
      <c r="K39" s="3"/>
      <c r="L39" s="3"/>
      <c r="M39" s="3"/>
      <c r="N39" s="3"/>
      <c r="O39" s="3"/>
      <c r="P39" s="3"/>
      <c r="Q39" s="3"/>
    </row>
    <row r="40" spans="1:17">
      <c r="A40" s="3"/>
      <c r="B40" s="3"/>
      <c r="C40" s="3"/>
      <c r="D40" s="3"/>
      <c r="E40" s="3"/>
      <c r="F40" s="3"/>
      <c r="G40" s="3"/>
      <c r="H40" s="3"/>
      <c r="I40" s="3"/>
      <c r="J40" s="3"/>
      <c r="K40" s="3"/>
      <c r="L40" s="3"/>
      <c r="M40" s="3"/>
      <c r="N40" s="3"/>
      <c r="O40" s="3"/>
      <c r="P40" s="3"/>
      <c r="Q40" s="3"/>
    </row>
    <row r="41" spans="1:17">
      <c r="A41" s="3"/>
      <c r="B41" s="3"/>
      <c r="C41" s="3"/>
      <c r="D41" s="3"/>
      <c r="E41" s="3"/>
      <c r="F41" s="3"/>
      <c r="G41" s="3"/>
      <c r="H41" s="3"/>
      <c r="I41" s="3"/>
      <c r="J41" s="3"/>
      <c r="K41" s="3"/>
      <c r="L41" s="3"/>
      <c r="M41" s="3"/>
      <c r="N41" s="3"/>
      <c r="O41" s="3"/>
      <c r="P41" s="3"/>
      <c r="Q41" s="3"/>
    </row>
    <row r="42" spans="1:17">
      <c r="A42" s="3"/>
      <c r="B42" s="3"/>
      <c r="C42" s="3"/>
      <c r="D42" s="3"/>
      <c r="E42" s="3"/>
      <c r="F42" s="3"/>
      <c r="G42" s="3"/>
      <c r="H42" s="3"/>
      <c r="I42" s="3"/>
      <c r="J42" s="3"/>
      <c r="K42" s="3"/>
      <c r="L42" s="3"/>
      <c r="M42" s="3"/>
      <c r="N42" s="3"/>
      <c r="O42" s="3"/>
      <c r="P42" s="3"/>
      <c r="Q42" s="3"/>
    </row>
  </sheetData>
  <dataValidations count="1">
    <dataValidation showDropDown="1" showInputMessage="1" showErrorMessage="1" sqref="O2:O9" xr:uid="{2EF57436-A067-4C0B-AB11-09C79D88942E}"/>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9">
        <x14:dataValidation type="list" allowBlank="1" showInputMessage="1" showErrorMessage="1" xr:uid="{70A2ADA4-F652-4C0C-8314-631320821B41}">
          <x14:formula1>
            <xm:f>Klasifikatori!$Q$2:$Q$3</xm:f>
          </x14:formula1>
          <xm:sqref>K2:K9</xm:sqref>
        </x14:dataValidation>
        <x14:dataValidation type="list" allowBlank="1" showInputMessage="1" showErrorMessage="1" xr:uid="{F00D4B0D-079A-4600-9D95-5D7CCAA7C7D1}">
          <x14:formula1>
            <xm:f>Klasifikatori!$AM$2:$AM$3</xm:f>
          </x14:formula1>
          <xm:sqref>F2:F9</xm:sqref>
        </x14:dataValidation>
        <x14:dataValidation type="list" allowBlank="1" showInputMessage="1" showErrorMessage="1" xr:uid="{F7937F4C-8B67-40F8-83B7-F1B0EBD17162}">
          <x14:formula1>
            <xm:f>Klasifikatori!$O$2:$O$3</xm:f>
          </x14:formula1>
          <xm:sqref>L2:L9</xm:sqref>
        </x14:dataValidation>
        <x14:dataValidation type="list" allowBlank="1" showInputMessage="1" showErrorMessage="1" xr:uid="{E7B5274A-6399-40EF-ACFB-EA433195FD68}">
          <x14:formula1>
            <xm:f>Klasifikatori!$M$2:$M$4</xm:f>
          </x14:formula1>
          <xm:sqref>I2:I14</xm:sqref>
        </x14:dataValidation>
        <x14:dataValidation type="list" allowBlank="1" showInputMessage="1" showErrorMessage="1" xr:uid="{34F8C992-9C6B-482C-A79C-6340BAD770F1}">
          <x14:formula1>
            <xm:f>Klasifikatori!$S$2:$S$4</xm:f>
          </x14:formula1>
          <xm:sqref>N2:N13</xm:sqref>
        </x14:dataValidation>
        <x14:dataValidation type="list" allowBlank="1" showInputMessage="1" showErrorMessage="1" xr:uid="{24BF86B0-F444-49A9-BF9C-D08157BB18F7}">
          <x14:formula1>
            <xm:f>Klasifikatori!$G$2:$G$11</xm:f>
          </x14:formula1>
          <xm:sqref>G2:G14</xm:sqref>
        </x14:dataValidation>
        <x14:dataValidation type="list" allowBlank="1" showInputMessage="1" showErrorMessage="1" xr:uid="{4826FF35-15FA-4B6C-80BE-6FF30D6E147C}">
          <x14:formula1>
            <xm:f>Klasifikatori!$K$2:$K$6</xm:f>
          </x14:formula1>
          <xm:sqref>H2:H14</xm:sqref>
        </x14:dataValidation>
        <x14:dataValidation type="list" allowBlank="1" showInputMessage="1" showErrorMessage="1" xr:uid="{4B86BE09-E954-470A-AF92-6F874F9F253B}">
          <x14:formula1>
            <xm:f>Klasifikatori!$AW$2:$AW$6</xm:f>
          </x14:formula1>
          <xm:sqref>M2:M14</xm:sqref>
        </x14:dataValidation>
        <x14:dataValidation type="list" allowBlank="1" showInputMessage="1" showErrorMessage="1" xr:uid="{247ABAB1-BD61-446C-9C8F-506135033900}">
          <x14:formula1>
            <xm:f>Klasifikatori!$AK$2:$AK$4</xm:f>
          </x14:formula1>
          <xm:sqref>E2:E14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D9A7-4E60-43BB-B0E7-6AC639D5ED6A}">
  <dimension ref="A1:H23"/>
  <sheetViews>
    <sheetView topLeftCell="B1" zoomScale="90" zoomScaleNormal="90" workbookViewId="0">
      <selection activeCell="F14" sqref="F14"/>
    </sheetView>
  </sheetViews>
  <sheetFormatPr defaultRowHeight="14.5"/>
  <cols>
    <col min="1" max="1" width="3.81640625" bestFit="1" customWidth="1"/>
    <col min="2" max="2" width="37" customWidth="1"/>
    <col min="3" max="3" width="31.6328125" customWidth="1"/>
    <col min="4" max="4" width="15.7265625" bestFit="1" customWidth="1"/>
    <col min="5" max="5" width="20.26953125" bestFit="1" customWidth="1"/>
    <col min="6" max="6" width="22.36328125" customWidth="1"/>
    <col min="7" max="7" width="24.81640625" bestFit="1" customWidth="1"/>
    <col min="8" max="8" width="26.08984375" bestFit="1" customWidth="1"/>
  </cols>
  <sheetData>
    <row r="1" spans="1:8" s="15" customFormat="1" ht="27.5" customHeight="1">
      <c r="A1" s="10" t="s">
        <v>59</v>
      </c>
      <c r="B1" s="10" t="s">
        <v>55</v>
      </c>
      <c r="C1" s="10" t="s">
        <v>53</v>
      </c>
      <c r="D1" s="11" t="s">
        <v>138</v>
      </c>
      <c r="E1" s="10" t="s">
        <v>1</v>
      </c>
      <c r="F1" s="11" t="s">
        <v>4</v>
      </c>
      <c r="G1" s="11" t="s">
        <v>60</v>
      </c>
      <c r="H1" s="11" t="s">
        <v>61</v>
      </c>
    </row>
    <row r="2" spans="1:8">
      <c r="A2" s="1"/>
      <c r="B2" s="1"/>
      <c r="C2" s="1"/>
      <c r="D2" s="1"/>
      <c r="E2" s="1"/>
      <c r="F2" s="1"/>
      <c r="G2" s="1"/>
      <c r="H2" s="1"/>
    </row>
    <row r="3" spans="1:8">
      <c r="A3" s="1"/>
      <c r="B3" s="1"/>
      <c r="C3" s="1"/>
      <c r="D3" s="1"/>
      <c r="E3" s="1"/>
      <c r="F3" s="1"/>
      <c r="G3" s="1"/>
      <c r="H3" s="1"/>
    </row>
    <row r="4" spans="1:8">
      <c r="A4" s="1"/>
      <c r="B4" s="1"/>
      <c r="C4" s="1"/>
      <c r="D4" s="1"/>
      <c r="E4" s="1"/>
      <c r="F4" s="1"/>
      <c r="G4" s="1"/>
      <c r="H4" s="1"/>
    </row>
    <row r="5" spans="1:8">
      <c r="A5" s="1"/>
      <c r="B5" s="1"/>
      <c r="C5" s="1"/>
      <c r="D5" s="1"/>
      <c r="E5" s="1"/>
      <c r="F5" s="1"/>
      <c r="G5" s="1"/>
      <c r="H5" s="1"/>
    </row>
    <row r="6" spans="1:8">
      <c r="A6" s="1"/>
      <c r="B6" s="1"/>
      <c r="C6" s="1"/>
      <c r="D6" s="1"/>
      <c r="E6" s="1"/>
      <c r="F6" s="1"/>
      <c r="G6" s="1"/>
      <c r="H6" s="1"/>
    </row>
    <row r="7" spans="1:8">
      <c r="A7" s="1"/>
      <c r="B7" s="1"/>
      <c r="C7" s="1"/>
      <c r="D7" s="1"/>
      <c r="E7" s="1"/>
      <c r="F7" s="1"/>
      <c r="G7" s="1"/>
      <c r="H7" s="1"/>
    </row>
    <row r="8" spans="1:8">
      <c r="A8" s="1"/>
      <c r="B8" s="1"/>
      <c r="C8" s="1"/>
      <c r="D8" s="1"/>
      <c r="E8" s="1"/>
      <c r="F8" s="1"/>
      <c r="G8" s="1"/>
      <c r="H8" s="1"/>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6D28CA4-E6B4-4B8A-A5F8-66B78FB296A1}">
          <x14:formula1>
            <xm:f>Klasifikatori!$AS$2:$AS$5</xm:f>
          </x14:formula1>
          <xm:sqref>E2:E23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D6E6-C1D1-4F54-9BFE-BB25CBB3B83B}">
  <dimension ref="A1:AW10"/>
  <sheetViews>
    <sheetView topLeftCell="AJ1" workbookViewId="0">
      <selection activeCell="AO14" sqref="AO14"/>
    </sheetView>
  </sheetViews>
  <sheetFormatPr defaultRowHeight="14.5"/>
  <cols>
    <col min="1" max="1" width="18.26953125" bestFit="1" customWidth="1"/>
    <col min="3" max="3" width="17" bestFit="1" customWidth="1"/>
    <col min="5" max="5" width="23.81640625" bestFit="1" customWidth="1"/>
    <col min="7" max="7" width="18.08984375" bestFit="1" customWidth="1"/>
    <col min="9" max="9" width="18.81640625" hidden="1" customWidth="1"/>
    <col min="11" max="11" width="13.7265625" bestFit="1" customWidth="1"/>
    <col min="13" max="13" width="18.453125" bestFit="1" customWidth="1"/>
    <col min="15" max="15" width="26.08984375" bestFit="1" customWidth="1"/>
    <col min="17" max="17" width="14.54296875" bestFit="1" customWidth="1"/>
    <col min="19" max="19" width="18.1796875" bestFit="1" customWidth="1"/>
    <col min="21" max="21" width="12.08984375" bestFit="1" customWidth="1"/>
    <col min="23" max="23" width="15.6328125" bestFit="1" customWidth="1"/>
    <col min="25" max="25" width="21.36328125" bestFit="1" customWidth="1"/>
    <col min="27" max="27" width="22.36328125" bestFit="1" customWidth="1"/>
    <col min="29" max="29" width="66.6328125" bestFit="1" customWidth="1"/>
    <col min="31" max="31" width="25" bestFit="1" customWidth="1"/>
    <col min="33" max="33" width="39.81640625" bestFit="1" customWidth="1"/>
    <col min="35" max="35" width="20" bestFit="1" customWidth="1"/>
    <col min="37" max="37" width="12" bestFit="1" customWidth="1"/>
    <col min="39" max="39" width="14.08984375" bestFit="1" customWidth="1"/>
    <col min="41" max="41" width="33.6328125" customWidth="1"/>
    <col min="43" max="43" width="29.08984375" customWidth="1"/>
    <col min="45" max="45" width="16.36328125" bestFit="1" customWidth="1"/>
    <col min="47" max="47" width="28" customWidth="1"/>
    <col min="49" max="49" width="22.6328125" bestFit="1" customWidth="1"/>
  </cols>
  <sheetData>
    <row r="1" spans="1:49">
      <c r="A1" s="13" t="s">
        <v>13</v>
      </c>
      <c r="C1" s="13" t="s">
        <v>14</v>
      </c>
      <c r="E1" s="13" t="s">
        <v>15</v>
      </c>
      <c r="G1" s="13" t="s">
        <v>28</v>
      </c>
      <c r="I1" s="16" t="s">
        <v>29</v>
      </c>
      <c r="K1" s="13" t="s">
        <v>103</v>
      </c>
      <c r="M1" s="13" t="s">
        <v>38</v>
      </c>
      <c r="O1" s="13" t="s">
        <v>43</v>
      </c>
      <c r="Q1" s="13" t="s">
        <v>46</v>
      </c>
      <c r="S1" s="13" t="s">
        <v>49</v>
      </c>
      <c r="U1" s="13" t="s">
        <v>63</v>
      </c>
      <c r="W1" s="13" t="s">
        <v>65</v>
      </c>
      <c r="Y1" s="13" t="s">
        <v>22</v>
      </c>
      <c r="AA1" s="13" t="s">
        <v>75</v>
      </c>
      <c r="AC1" s="13" t="s">
        <v>78</v>
      </c>
      <c r="AE1" s="13" t="s">
        <v>86</v>
      </c>
      <c r="AG1" s="13" t="s">
        <v>85</v>
      </c>
      <c r="AI1" s="13" t="s">
        <v>94</v>
      </c>
      <c r="AK1" s="13" t="s">
        <v>112</v>
      </c>
      <c r="AM1" s="13" t="s">
        <v>115</v>
      </c>
      <c r="AO1" s="13" t="s">
        <v>119</v>
      </c>
      <c r="AQ1" s="13" t="s">
        <v>127</v>
      </c>
      <c r="AS1" s="13" t="s">
        <v>137</v>
      </c>
      <c r="AU1" s="13" t="s">
        <v>140</v>
      </c>
      <c r="AW1" s="13" t="s">
        <v>144</v>
      </c>
    </row>
    <row r="2" spans="1:49">
      <c r="A2" s="9" t="s">
        <v>5</v>
      </c>
      <c r="C2" s="9" t="s">
        <v>6</v>
      </c>
      <c r="E2" t="s">
        <v>16</v>
      </c>
      <c r="G2" t="s">
        <v>24</v>
      </c>
      <c r="I2" t="s">
        <v>30</v>
      </c>
      <c r="K2" t="s">
        <v>106</v>
      </c>
      <c r="M2" t="s">
        <v>39</v>
      </c>
      <c r="O2" t="s">
        <v>44</v>
      </c>
      <c r="Q2" t="s">
        <v>47</v>
      </c>
      <c r="S2" t="s">
        <v>50</v>
      </c>
      <c r="U2" t="s">
        <v>21</v>
      </c>
      <c r="W2" t="s">
        <v>56</v>
      </c>
      <c r="Y2" t="s">
        <v>66</v>
      </c>
      <c r="AA2" t="s">
        <v>82</v>
      </c>
      <c r="AC2" t="s">
        <v>79</v>
      </c>
      <c r="AE2" t="s">
        <v>87</v>
      </c>
      <c r="AG2" t="s">
        <v>90</v>
      </c>
      <c r="AI2" t="s">
        <v>95</v>
      </c>
      <c r="AK2" t="s">
        <v>113</v>
      </c>
      <c r="AM2" t="s">
        <v>116</v>
      </c>
      <c r="AO2" s="20" t="s">
        <v>121</v>
      </c>
      <c r="AQ2" s="20" t="s">
        <v>129</v>
      </c>
      <c r="AS2" s="32" t="s">
        <v>56</v>
      </c>
      <c r="AU2" t="s">
        <v>141</v>
      </c>
      <c r="AW2" t="s">
        <v>145</v>
      </c>
    </row>
    <row r="3" spans="1:49">
      <c r="A3" s="9" t="s">
        <v>7</v>
      </c>
      <c r="C3" s="9" t="s">
        <v>8</v>
      </c>
      <c r="G3" t="s">
        <v>25</v>
      </c>
      <c r="I3" t="s">
        <v>31</v>
      </c>
      <c r="K3" t="s">
        <v>35</v>
      </c>
      <c r="M3" t="s">
        <v>40</v>
      </c>
      <c r="O3" t="s">
        <v>45</v>
      </c>
      <c r="Q3" t="s">
        <v>48</v>
      </c>
      <c r="S3" t="s">
        <v>51</v>
      </c>
      <c r="U3" t="s">
        <v>64</v>
      </c>
      <c r="W3" t="s">
        <v>57</v>
      </c>
      <c r="Y3" t="s">
        <v>74</v>
      </c>
      <c r="AA3" t="s">
        <v>83</v>
      </c>
      <c r="AC3" t="s">
        <v>80</v>
      </c>
      <c r="AE3" t="s">
        <v>88</v>
      </c>
      <c r="AG3" t="s">
        <v>91</v>
      </c>
      <c r="AI3" t="s">
        <v>41</v>
      </c>
      <c r="AK3" t="s">
        <v>114</v>
      </c>
      <c r="AM3" t="s">
        <v>117</v>
      </c>
      <c r="AO3" s="20" t="s">
        <v>122</v>
      </c>
      <c r="AQ3" s="20" t="s">
        <v>130</v>
      </c>
      <c r="AS3" s="32" t="s">
        <v>57</v>
      </c>
      <c r="AU3" t="s">
        <v>142</v>
      </c>
      <c r="AW3" t="s">
        <v>146</v>
      </c>
    </row>
    <row r="4" spans="1:49">
      <c r="A4" s="9" t="s">
        <v>9</v>
      </c>
      <c r="C4" t="s">
        <v>11</v>
      </c>
      <c r="G4" t="s">
        <v>26</v>
      </c>
      <c r="I4" t="s">
        <v>32</v>
      </c>
      <c r="K4" t="s">
        <v>36</v>
      </c>
      <c r="M4" t="s">
        <v>41</v>
      </c>
      <c r="S4" t="s">
        <v>52</v>
      </c>
      <c r="W4" t="s">
        <v>58</v>
      </c>
      <c r="Y4" t="s">
        <v>67</v>
      </c>
      <c r="AC4" t="s">
        <v>81</v>
      </c>
      <c r="AE4" t="s">
        <v>89</v>
      </c>
      <c r="AG4" t="s">
        <v>92</v>
      </c>
      <c r="AK4" t="s">
        <v>149</v>
      </c>
      <c r="AO4" s="20" t="s">
        <v>123</v>
      </c>
      <c r="AQ4" s="20" t="s">
        <v>131</v>
      </c>
      <c r="AS4" s="32" t="s">
        <v>58</v>
      </c>
      <c r="AU4" t="s">
        <v>143</v>
      </c>
      <c r="AW4" t="s">
        <v>147</v>
      </c>
    </row>
    <row r="5" spans="1:49">
      <c r="A5" s="12" t="s">
        <v>10</v>
      </c>
      <c r="G5" t="s">
        <v>27</v>
      </c>
      <c r="I5" t="s">
        <v>33</v>
      </c>
      <c r="K5" t="s">
        <v>104</v>
      </c>
      <c r="W5" t="s">
        <v>11</v>
      </c>
      <c r="Y5" t="s">
        <v>68</v>
      </c>
      <c r="AO5" s="20" t="s">
        <v>124</v>
      </c>
      <c r="AQ5" s="20" t="s">
        <v>132</v>
      </c>
      <c r="AS5" s="31" t="s">
        <v>11</v>
      </c>
      <c r="AW5" t="s">
        <v>148</v>
      </c>
    </row>
    <row r="6" spans="1:49">
      <c r="A6" s="9" t="s">
        <v>11</v>
      </c>
      <c r="G6" t="s">
        <v>70</v>
      </c>
      <c r="K6" t="s">
        <v>105</v>
      </c>
      <c r="AO6" s="20" t="s">
        <v>125</v>
      </c>
      <c r="AQ6" s="20" t="s">
        <v>133</v>
      </c>
      <c r="AW6" t="s">
        <v>11</v>
      </c>
    </row>
    <row r="7" spans="1:49">
      <c r="G7" t="s">
        <v>73</v>
      </c>
      <c r="AO7" s="20" t="s">
        <v>126</v>
      </c>
      <c r="AQ7" s="21" t="s">
        <v>128</v>
      </c>
    </row>
    <row r="8" spans="1:49">
      <c r="G8" t="s">
        <v>100</v>
      </c>
      <c r="AO8" s="21" t="s">
        <v>120</v>
      </c>
      <c r="AQ8" s="20"/>
    </row>
    <row r="9" spans="1:49">
      <c r="G9" t="s">
        <v>101</v>
      </c>
      <c r="AO9" s="20" t="s">
        <v>134</v>
      </c>
    </row>
    <row r="10" spans="1:49">
      <c r="G10" t="s">
        <v>107</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170A801E28DC2C4DB12ED8922258BD6B" ma:contentTypeVersion="5" ma:contentTypeDescription="Izveidot jaunu dokumentu." ma:contentTypeScope="" ma:versionID="b90c218f2e33f2f74712c4295a78c212">
  <xsd:schema xmlns:xsd="http://www.w3.org/2001/XMLSchema" xmlns:xs="http://www.w3.org/2001/XMLSchema" xmlns:p="http://schemas.microsoft.com/office/2006/metadata/properties" xmlns:ns2="3e5bd626-4744-4612-97e8-39c8cf93cce2" xmlns:ns3="1414e1b5-92c0-42bf-9a68-1845781cc5c3" targetNamespace="http://schemas.microsoft.com/office/2006/metadata/properties" ma:root="true" ma:fieldsID="7f2781ef860955a887483fb927646734" ns2:_="" ns3:_="">
    <xsd:import namespace="3e5bd626-4744-4612-97e8-39c8cf93cce2"/>
    <xsd:import namespace="1414e1b5-92c0-42bf-9a68-1845781cc5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bd626-4744-4612-97e8-39c8cf93c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14e1b5-92c0-42bf-9a68-1845781cc5c3" elementFormDefault="qualified">
    <xsd:import namespace="http://schemas.microsoft.com/office/2006/documentManagement/types"/>
    <xsd:import namespace="http://schemas.microsoft.com/office/infopath/2007/PartnerControls"/>
    <xsd:element name="SharedWithUsers" ma:index="11"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6E3229-5307-44C9-A89D-937002BE5F89}">
  <ds:schemaRefs>
    <ds:schemaRef ds:uri="http://schemas.microsoft.com/office/2006/metadata/properties"/>
    <ds:schemaRef ds:uri="http://purl.org/dc/elements/1.1/"/>
    <ds:schemaRef ds:uri="3e5bd626-4744-4612-97e8-39c8cf93cce2"/>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1414e1b5-92c0-42bf-9a68-1845781cc5c3"/>
    <ds:schemaRef ds:uri="http://purl.org/dc/terms/"/>
  </ds:schemaRefs>
</ds:datastoreItem>
</file>

<file path=customXml/itemProps2.xml><?xml version="1.0" encoding="utf-8"?>
<ds:datastoreItem xmlns:ds="http://schemas.openxmlformats.org/officeDocument/2006/customXml" ds:itemID="{8AC40572-FC05-49C9-B335-7C43A9CB6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bd626-4744-4612-97e8-39c8cf93cce2"/>
    <ds:schemaRef ds:uri="1414e1b5-92c0-42bf-9a68-1845781cc5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E9C8AB-094D-4E0C-A068-B5859D54D6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Normatīvie akti</vt:lpstr>
      <vt:lpstr>Funkcijas</vt:lpstr>
      <vt:lpstr>Pakalpojumi</vt:lpstr>
      <vt:lpstr>Informācijas resursi</vt:lpstr>
      <vt:lpstr>Tehnoloģiskie resursi</vt:lpstr>
      <vt:lpstr>Neatbilstības</vt:lpstr>
      <vt:lpstr>Klasifikatori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Ruta</dc:creator>
  <cp:keywords/>
  <dc:description/>
  <cp:lastModifiedBy>Rūta Pirta-Dreimane</cp:lastModifiedBy>
  <cp:revision/>
  <dcterms:created xsi:type="dcterms:W3CDTF">2023-09-04T13:12:51Z</dcterms:created>
  <dcterms:modified xsi:type="dcterms:W3CDTF">2023-10-20T07:21:45Z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0x010100170A801E28DC2C4DB12ED8922258BD6B</vt:lpwstr>
  </property>
</Properties>
</file>