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a.trakina\Desktop\"/>
    </mc:Choice>
  </mc:AlternateContent>
  <xr:revisionPtr revIDLastSave="0" documentId="8_{2B721F5E-FE10-4511-B13F-701C09B6764F}" xr6:coauthVersionLast="46" xr6:coauthVersionMax="46" xr10:uidLastSave="{00000000-0000-0000-0000-000000000000}"/>
  <bookViews>
    <workbookView xWindow="1905" yWindow="1905" windowWidth="15375" windowHeight="7875" firstSheet="13" activeTab="26" xr2:uid="{00000000-000D-0000-FFFF-FFFF00000000}"/>
  </bookViews>
  <sheets>
    <sheet name="Titullapa" sheetId="46" r:id="rId1"/>
    <sheet name="Saturs" sheetId="75" r:id="rId2"/>
    <sheet name="Izlase" sheetId="2" r:id="rId3"/>
    <sheet name="Q1" sheetId="3" r:id="rId4"/>
    <sheet name="Q2" sheetId="48" r:id="rId5"/>
    <sheet name="Q3_1" sheetId="49" r:id="rId6"/>
    <sheet name="Q3_1_T2B" sheetId="51" r:id="rId7"/>
    <sheet name="Q3_2" sheetId="52" r:id="rId8"/>
    <sheet name="Q3_2_T2B" sheetId="53" r:id="rId9"/>
    <sheet name="Q3_3" sheetId="54" r:id="rId10"/>
    <sheet name="Q3_3_T2B" sheetId="55" r:id="rId11"/>
    <sheet name="Q3_4" sheetId="56" r:id="rId12"/>
    <sheet name="Q3_4_T2B" sheetId="57" r:id="rId13"/>
    <sheet name="Q3_5" sheetId="58" r:id="rId14"/>
    <sheet name="Q3_5_T2B" sheetId="59" r:id="rId15"/>
    <sheet name="Q3_6" sheetId="61" r:id="rId16"/>
    <sheet name="Q3_6_T2B" sheetId="62" r:id="rId17"/>
    <sheet name="Q3A" sheetId="63" r:id="rId18"/>
    <sheet name="Q3A_T2B" sheetId="76" r:id="rId19"/>
    <sheet name="Q4" sheetId="64" r:id="rId20"/>
    <sheet name="Q5" sheetId="65" r:id="rId21"/>
    <sheet name="Q8" sheetId="67" r:id="rId22"/>
    <sheet name="Q14" sheetId="69" r:id="rId23"/>
    <sheet name="Q16" sheetId="71" r:id="rId24"/>
    <sheet name="Q17" sheetId="72" r:id="rId25"/>
    <sheet name="Q17A" sheetId="73" r:id="rId26"/>
    <sheet name="Q3_Q3Avid" sheetId="74" r:id="rId27"/>
  </sheets>
  <calcPr calcId="144525"/>
</workbook>
</file>

<file path=xl/sharedStrings.xml><?xml version="1.0" encoding="utf-8"?>
<sst xmlns="http://schemas.openxmlformats.org/spreadsheetml/2006/main" count="2529" uniqueCount="226">
  <si>
    <t>Saturs</t>
  </si>
  <si>
    <t>Jautājuma numurs</t>
  </si>
  <si>
    <t>Jautājums</t>
  </si>
  <si>
    <t>Izlase</t>
  </si>
  <si>
    <t>Visa Izlase</t>
  </si>
  <si>
    <t>Interneta lietošanas biežums</t>
  </si>
  <si>
    <t>Izlases struktūra</t>
  </si>
  <si>
    <t>Skaits</t>
  </si>
  <si>
    <t>Kolonnu %</t>
  </si>
  <si>
    <t>Visa izlase</t>
  </si>
  <si>
    <t>Dzimums</t>
  </si>
  <si>
    <t>Vīrietis</t>
  </si>
  <si>
    <t>Sieviete</t>
  </si>
  <si>
    <t>Vecums</t>
  </si>
  <si>
    <t>35 - 44 gadi</t>
  </si>
  <si>
    <t>45 - 54 gadi</t>
  </si>
  <si>
    <t>55 - 64 gadi</t>
  </si>
  <si>
    <t>65 gadi un vairāk</t>
  </si>
  <si>
    <t>Intervijas valoda</t>
  </si>
  <si>
    <t>Latviešu</t>
  </si>
  <si>
    <t>Krievu</t>
  </si>
  <si>
    <t>Dzīvesvietas tips</t>
  </si>
  <si>
    <t>Pilsēta</t>
  </si>
  <si>
    <t>Lauki</t>
  </si>
  <si>
    <t>Plānošanas reģions</t>
  </si>
  <si>
    <t>Rīga</t>
  </si>
  <si>
    <t>Vidzeme</t>
  </si>
  <si>
    <t>Kurzeme</t>
  </si>
  <si>
    <t>Zemgale</t>
  </si>
  <si>
    <t>Latgale</t>
  </si>
  <si>
    <t>Nodarbošanās</t>
  </si>
  <si>
    <t>Strādā</t>
  </si>
  <si>
    <t>Nestrādā</t>
  </si>
  <si>
    <t>Mājsaimniecības lielums</t>
  </si>
  <si>
    <t>5 un vairāk</t>
  </si>
  <si>
    <t>Bērnu skaits līdz 18 gadiem (ieskaitot)</t>
  </si>
  <si>
    <t>Nav</t>
  </si>
  <si>
    <t>3 vai vairāk</t>
  </si>
  <si>
    <t>Bērnu vecumā līdz 18 gadiem (ieskaitot) esamība mājaismniecībā</t>
  </si>
  <si>
    <t>Ir</t>
  </si>
  <si>
    <t>Personiskie ienākumi pagājušājā mēnesī pēc nodokļu nomaksas</t>
  </si>
  <si>
    <t>Grūti pateikt un nav atbildes</t>
  </si>
  <si>
    <t>Ienākumi uz vienu cilvēku ģimenē pagājušājā mēnesī pēc nodokļu nomaksas</t>
  </si>
  <si>
    <t>Kādā valodā Jums ir ĒRTĀK sazināties ar valsts un pašvaldību iestādēm?</t>
  </si>
  <si>
    <t>Cits</t>
  </si>
  <si>
    <t>Jā</t>
  </si>
  <si>
    <t>Nē</t>
  </si>
  <si>
    <t>Katru/ gandrīz katru dienu</t>
  </si>
  <si>
    <t>1 reizi nedēļā vai retāk</t>
  </si>
  <si>
    <t>Neizmantoju</t>
  </si>
  <si>
    <t>1-3 reizes mēnesī</t>
  </si>
  <si>
    <t>CATI</t>
  </si>
  <si>
    <t>N</t>
  </si>
  <si>
    <t>2</t>
  </si>
  <si>
    <t>3</t>
  </si>
  <si>
    <t>vidējais rādītājs ir statistiski nozīmīgi zemāks kā visā izlasē (varbūtība 95%)</t>
  </si>
  <si>
    <t>vidējais rādītājs ir statistiski nozīmīgi augstāks kā visā izlasē (varbūtība 95%)</t>
  </si>
  <si>
    <t>Grūti pateikt</t>
  </si>
  <si>
    <t xml:space="preserve">Integrēts Publisko pakalpojumu sniegšanas un gala lietotāju vajadzību monitorings </t>
  </si>
  <si>
    <t>VPVKAC klientu aptauja</t>
  </si>
  <si>
    <t>Metode: CATI, tiešsaistes aptaujas, no angļu valodas: Computer assisted telephone interviewing</t>
  </si>
  <si>
    <t>Interviju  veikšanas laiks:</t>
  </si>
  <si>
    <t>Iepirkuma identifikācijas numurs VARAM 2017/4</t>
  </si>
  <si>
    <t>Izlases lielums: 211</t>
  </si>
  <si>
    <t>Līdz 350 EUR</t>
  </si>
  <si>
    <t>351 līdz 750 EUR</t>
  </si>
  <si>
    <t>751 EUR un vairāk</t>
  </si>
  <si>
    <t>Pakalpojuma pieteikšana</t>
  </si>
  <si>
    <t>Kontaktinformācijas prasīšana</t>
  </si>
  <si>
    <t>Kāds bija Jūsu pēdējā telefona zvana uz Latvija.lv mērķis</t>
  </si>
  <si>
    <t>Teicama pieredze (10-9)</t>
  </si>
  <si>
    <t>Laba pieredze (8-7)</t>
  </si>
  <si>
    <t>Pakalpojuma virzība</t>
  </si>
  <si>
    <t>Vispārīga interese par Latvija.lv iespējām+Informācija par Latvija.lv tehniskām problēmām</t>
  </si>
  <si>
    <t>Cik lielā mērā esat pārliecināts(-a) vai nepārliecināts(-a) par to, ka varētu pieteikt pakalpojumu Latvija.lv bez zvanu centra darbinieka palīdzības?</t>
  </si>
  <si>
    <t>Drīzāk neesmu pārliecināts+pilnībā neesmu pārliecināts</t>
  </si>
  <si>
    <t>Esmu pilnībā pārliecināts+drīzāk pārliecināts</t>
  </si>
  <si>
    <t>Rīga vai Ārpus Rīgas</t>
  </si>
  <si>
    <t>Ārpus Rīgas</t>
  </si>
  <si>
    <t>Vai Jūs izmantojat valsts oficiālo e-adresi (pieejama portālā Latvija.lv)</t>
  </si>
  <si>
    <t>Nezinu par adresi</t>
  </si>
  <si>
    <t>Cik lielā mērā esat apmierināts ar darbinieka klientu apkalpošanu</t>
  </si>
  <si>
    <t>Apdzīvotās vietas tips</t>
  </si>
  <si>
    <t>Cita lielā pilsēta</t>
  </si>
  <si>
    <t>Cita pilsēta</t>
  </si>
  <si>
    <t>Vai rīcībā ir internetbanka</t>
  </si>
  <si>
    <t>Vai rīcībā ir e-ID</t>
  </si>
  <si>
    <t>Vai rīcībā ir Smart-ID</t>
  </si>
  <si>
    <t>Pieredze ar nepieciešamiem uzlabojumiem (1-6)</t>
  </si>
  <si>
    <t>Grū‎ti pateikt</t>
  </si>
  <si>
    <t>18 - 34 gadi</t>
  </si>
  <si>
    <t>Kāds bija Jūsu pēdējā telefona zvana uz Latvija.lv tālruni mērķis?</t>
  </si>
  <si>
    <t>Pakalpojuma virzība - informācija par statusu, rezultātu</t>
  </si>
  <si>
    <t>Vispārīga interes par Latvija.lv iespējām+informācija par Latvija.lv tehniskām problēmām</t>
  </si>
  <si>
    <t>Nezinu par e-adresi</t>
  </si>
  <si>
    <t>Cik lielā mērā esat apmierināts(-a) ar darbinieka klientu apkalpošanu?</t>
  </si>
  <si>
    <t>E-iesniegums iestādei</t>
  </si>
  <si>
    <t>Informācija par sociālās apdrošināšanas iemaksām un apdrošināšanas periodiem</t>
  </si>
  <si>
    <t>Valsts fondēto pensiju shēmas (pensiju 2.līmeņa) dalībnieka konta izraksts</t>
  </si>
  <si>
    <t>E-iesniegums VSAA pakalpojumiem</t>
  </si>
  <si>
    <t>Bezdarbnieka pabalsts (ja nav jāiesniedz apdrošināšanas stāžu apliecinoši dokumenti)</t>
  </si>
  <si>
    <t>Bērna kopšanas pabalsts</t>
  </si>
  <si>
    <t>Bērna piedzimšanas pabalsts</t>
  </si>
  <si>
    <t>Ģimenes valsts pabalsts</t>
  </si>
  <si>
    <t>Maternitātes pabalsts</t>
  </si>
  <si>
    <t>Paternitātes pabalsts</t>
  </si>
  <si>
    <t>Slimības pabalsts</t>
  </si>
  <si>
    <t>Vecuma pensijas pārrēķins sakarā ar uzkrāto pensijas kapitālu laikposmā pēc pensijas piešķiršanas/ pārrēķināšanas</t>
  </si>
  <si>
    <t>Personas īpašumā deklarētās personas</t>
  </si>
  <si>
    <t>Personas dati iedzīvotāju reģistrā</t>
  </si>
  <si>
    <t>Ielūguma vai izsaukuma apstiprināšana vīzas vai uzturēšanās atļaujas pieprasīšanai Latvijas Republikā</t>
  </si>
  <si>
    <t>Pieteikšanās personas apliecinoša dokumenta saņemšanai</t>
  </si>
  <si>
    <t>Dzīvesvietas deklarācijas iesniegšana</t>
  </si>
  <si>
    <t>Elektroniska reģistrēšanās konsulārajā reģistrā</t>
  </si>
  <si>
    <t>Izziņas pieprasīšana par fiziskas personas sodāmību</t>
  </si>
  <si>
    <t>Saņemtās Darbnespējas lapas</t>
  </si>
  <si>
    <t>Pieteikt Eiropas veselības apdrošināšanas karti (EVAK)</t>
  </si>
  <si>
    <t>Bezdarbnieka un darba meklētāja statusa iegūšana</t>
  </si>
  <si>
    <t>Pašvaldību pakalpojumi</t>
  </si>
  <si>
    <t>Atkārtotas dzimšanas apliecības vai izziņas no dzimšanas reģistra pieprasīšana</t>
  </si>
  <si>
    <t>Reģistrācija Uzņēmumu reģistra vestajos reģistros</t>
  </si>
  <si>
    <t>Pieteikums uzturlīdzekļu saņemšanai</t>
  </si>
  <si>
    <t>Atbalsta sniegšana darbam ar elektroniskās deklarēšanas sistēmu/atbalsts e-pakalpojumu sniegšanā</t>
  </si>
  <si>
    <t>Muitas maksājumu veikšana tiešsaistes režīmā</t>
  </si>
  <si>
    <t>Nekustamā īpašuma nodokļa apmaksa tiešsaistē</t>
  </si>
  <si>
    <t>Iesniegums VDEĀVK par invaliditātes ekspertīzes veikšanu</t>
  </si>
  <si>
    <t>Vispārīgas konsultācijas / atbalsts (par VPVKAC, par Latvija.lv pieejamajiem pakalpojumiem)</t>
  </si>
  <si>
    <t>Konsultācija par portāla Latvija.lv darbību un lietošanu</t>
  </si>
  <si>
    <t>Kontaktinformācijas (tālruņa, e-pasta u.tml.) norādīšana</t>
  </si>
  <si>
    <t>Informēšana par darba laiku</t>
  </si>
  <si>
    <t>Iesniegums iestādei; mana darba vieta; lēmuma apskatīšana; autentificēšanās</t>
  </si>
  <si>
    <t>Konsultācija par Mana darba vieta portālā Latvija.lv</t>
  </si>
  <si>
    <t>Konsultācija par lēmumiem portālā Latvija.lv</t>
  </si>
  <si>
    <t>Konsultācija par autentificēšanās iespējām</t>
  </si>
  <si>
    <t>Palīdzība darbā ar internetu</t>
  </si>
  <si>
    <t>Palīdzība darbā ar datoru</t>
  </si>
  <si>
    <t>1 - ļoti neapmierināts/-a</t>
  </si>
  <si>
    <t>5</t>
  </si>
  <si>
    <t>6</t>
  </si>
  <si>
    <t>7</t>
  </si>
  <si>
    <t>8</t>
  </si>
  <si>
    <t>9</t>
  </si>
  <si>
    <t>10 - ļoti apmierināts/-a</t>
  </si>
  <si>
    <t>T2B</t>
  </si>
  <si>
    <t>3 līdz 8</t>
  </si>
  <si>
    <t>B2B</t>
  </si>
  <si>
    <t>GP</t>
  </si>
  <si>
    <t>Apkalpošanas ātrums</t>
  </si>
  <si>
    <t>Darbinieka ieinteresētība</t>
  </si>
  <si>
    <t>Darbinieka kompetence</t>
  </si>
  <si>
    <t>Darbinieka sniegtās informācijas saprotamība</t>
  </si>
  <si>
    <t>Darbinieka skaidrojumi, kā jārīkojas, lai saņemtu pakalpojumu</t>
  </si>
  <si>
    <t>Konsultāciju tālruņa darba laiks</t>
  </si>
  <si>
    <t>Nezina/Grūti pateikt</t>
  </si>
  <si>
    <t>Esmu pilnībā pārliecināts(-a)</t>
  </si>
  <si>
    <t>Esmu drīzāk pārliecināts(-a)</t>
  </si>
  <si>
    <t xml:space="preserve">Pilnībā neesmu pārliecināts(-a) </t>
  </si>
  <si>
    <t xml:space="preserve">Drīzāk neesmu pārliecināts(-a) </t>
  </si>
  <si>
    <t>Kāpēc Jūs nejūtaties pārliecināts</t>
  </si>
  <si>
    <t>Nezināju ka to var saņemt elektroniski</t>
  </si>
  <si>
    <t>Neprotu pietiekamā līmenī lietot datoru, internetu</t>
  </si>
  <si>
    <t>Neprotu darboties ar tik sarežģītām sistēmām</t>
  </si>
  <si>
    <t>Labāk uzticu pakalpojuma pieteikšanu profesionāļiem – klientu apkalpošanas centra / iestāžu darbiniekiem</t>
  </si>
  <si>
    <t>Sarežģīta, lietotājam nedraudzīga sistēma (piemēram, daudz soļu, daudz lauku jāaizpilda)</t>
  </si>
  <si>
    <t>Nesaprotams apraksts / informācija, kā to izdarīt</t>
  </si>
  <si>
    <t>Neuzticams risinājums – nav pārliecības, ka elektroniski izdosies nokārtot / saņemt pakalpojumu</t>
  </si>
  <si>
    <t>Tā ir ērtāk, vienkāršāk</t>
  </si>
  <si>
    <t>Esmu pieradis/ pieradusi valsts un pašvaldību pakalpojumus kārtot klātienē, pa pastu vai pa telefonu</t>
  </si>
  <si>
    <t>Patīk, ka apkalpo klātienē</t>
  </si>
  <si>
    <t>Man ir svarīgi kontaktēties ar cilvēkiem, apmeklējot klientu apkalpošanas centru</t>
  </si>
  <si>
    <t>Varu personīgi pārrunāt interesējošos jautājumus ar darbinieku, lai izvairītos no iespējamiem pārpratumiem un kļūdām</t>
  </si>
  <si>
    <t>Nav pieejams dators vai cita ierīce ar interneta pieslēgumu</t>
  </si>
  <si>
    <t>Vairākas reizes dienā</t>
  </si>
  <si>
    <t>1 reizi dienā</t>
  </si>
  <si>
    <t>Vairākas reizes nedēļā</t>
  </si>
  <si>
    <t>1 reizi nedēļā</t>
  </si>
  <si>
    <t xml:space="preserve">Cik bieži jūs izmantojat internetu? </t>
  </si>
  <si>
    <t>Vai Jūsu rīcībā ir kāds no šiem elektroniskās identifikācijas līdzekļiem?</t>
  </si>
  <si>
    <t>e-ID</t>
  </si>
  <si>
    <t>E-paraksta karte</t>
  </si>
  <si>
    <t>E-paraksts mobile</t>
  </si>
  <si>
    <t>Interneta banka</t>
  </si>
  <si>
    <t>Smart-ID</t>
  </si>
  <si>
    <t>Nav vajadzības pēc elektroniskās pastkastītes</t>
  </si>
  <si>
    <t>Tās lietošana ir pārāk sarežģīta</t>
  </si>
  <si>
    <t>Man nav piekļuves līdzekļu (eID, e-paraksts)</t>
  </si>
  <si>
    <t>Kādēļ Jūs līdz šim to neesat izveidojis/ -usi?</t>
  </si>
  <si>
    <t>Vai jūsu jautājums, kāpēc zvanījāt, pēc telefona sarunas ir atrisināts?</t>
  </si>
  <si>
    <t>Vidējais</t>
  </si>
  <si>
    <t>Mediāna</t>
  </si>
  <si>
    <t>Moda</t>
  </si>
  <si>
    <t>Q3_1</t>
  </si>
  <si>
    <t>Q3_2</t>
  </si>
  <si>
    <t>Q3_3</t>
  </si>
  <si>
    <t>Q3_4</t>
  </si>
  <si>
    <t>Q3_5</t>
  </si>
  <si>
    <t>Q3_6</t>
  </si>
  <si>
    <t>Q3.2 Darbinieka ieinteresētība</t>
  </si>
  <si>
    <t>Q3A</t>
  </si>
  <si>
    <t>Q1</t>
  </si>
  <si>
    <t>Kādu(-as) tieši telefona konsultāciju(-as) jūs pieteicāt vai saņēmāt pēdējā zvanā?</t>
  </si>
  <si>
    <t>Q2</t>
  </si>
  <si>
    <t>Apkalpošanas ātrums T2B</t>
  </si>
  <si>
    <t>Q3_1_T2B</t>
  </si>
  <si>
    <t>Q3_2_T2B</t>
  </si>
  <si>
    <t>Q3_3_T2B</t>
  </si>
  <si>
    <t>Q3_4_T2B</t>
  </si>
  <si>
    <t>Q3_5_T2B</t>
  </si>
  <si>
    <t>Q3_6_T2B</t>
  </si>
  <si>
    <t>Konsultāciju tālruņa darba laiks T2B</t>
  </si>
  <si>
    <t>Darbinieka skaidrojumi, kā jārīkojas, lai saņemtu pakalpojumu T2B</t>
  </si>
  <si>
    <t>Darbinieka sniegtās informācijas saprotamība T2B</t>
  </si>
  <si>
    <t>Darbinieka kompetence T2B</t>
  </si>
  <si>
    <t>Darbinieka ieinteresētība T2B</t>
  </si>
  <si>
    <t>Q4</t>
  </si>
  <si>
    <t>Q5</t>
  </si>
  <si>
    <t>Q8</t>
  </si>
  <si>
    <t>Q14</t>
  </si>
  <si>
    <t>Q16</t>
  </si>
  <si>
    <t>Q17</t>
  </si>
  <si>
    <t>Q17A</t>
  </si>
  <si>
    <t>Q3_Q3Avid</t>
  </si>
  <si>
    <t>Q3 un Q3A vidējie rādītāji</t>
  </si>
  <si>
    <t>Q3A_T2B</t>
  </si>
  <si>
    <t>16.12.2020-08.01.2021</t>
  </si>
  <si>
    <t>Šajā tabulā ir norādīts absolūtais respondentu skaits, nevis procents.
3. rindā tiek attēlots vidējais respondentu skaits, kas pieteikuši konkrēto pakalpojumu.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</si>
</sst>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##0"/>
    <numFmt numFmtId="167" formatCode="###0.0"/>
  </numFmts>
  <fonts count="22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sz val="10"/>
      <color rgb="FF808080"/>
      <name val="Segoe U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color indexed="8"/>
      <name val="Segoe UI"/>
      <family val="2"/>
    </font>
    <font>
      <sz val="10"/>
      <name val="Arial"/>
      <family val="2"/>
    </font>
    <font>
      <sz val="10"/>
      <name val="Segoe UI"/>
      <family val="2"/>
    </font>
    <font>
      <sz val="10"/>
      <name val="Tahoma"/>
      <family val="2"/>
      <charset val="186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Segoe UI"/>
      <family val="2"/>
    </font>
    <font>
      <sz val="10"/>
      <color theme="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u/>
      <sz val="10"/>
      <color theme="10"/>
      <name val="Arial"/>
      <family val="2"/>
    </font>
    <font>
      <b/>
      <sz val="14"/>
      <color rgb="FF000000"/>
      <name val="Segoe UI"/>
      <family val="2"/>
    </font>
    <font>
      <sz val="9"/>
      <name val="Arial"/>
      <family val="2"/>
      <charset val="186"/>
    </font>
    <font>
      <sz val="10"/>
      <name val="Arial"/>
      <family val="2"/>
    </font>
    <font>
      <sz val="10"/>
      <color rgb="FF80808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2CDDC"/>
        <bgColor rgb="FF92CDDC"/>
      </patternFill>
    </fill>
    <fill>
      <patternFill patternType="solid">
        <fgColor rgb="FFFCD5B4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11" fillId="0" borderId="0" applyNumberForma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40">
    <xf numFmtId="0" fontId="0" fillId="0" borderId="0" xfId="0"/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8" fillId="0" borderId="0" xfId="1" applyFont="1"/>
    <xf numFmtId="0" fontId="9" fillId="0" borderId="0" xfId="2" applyFont="1"/>
    <xf numFmtId="0" fontId="8" fillId="0" borderId="0" xfId="2" applyFont="1"/>
    <xf numFmtId="0" fontId="7" fillId="0" borderId="0" xfId="1"/>
    <xf numFmtId="9" fontId="6" fillId="0" borderId="4" xfId="3" applyNumberFormat="1" applyFont="1" applyBorder="1" applyAlignment="1">
      <alignment horizontal="right" vertical="center"/>
    </xf>
    <xf numFmtId="0" fontId="8" fillId="0" borderId="0" xfId="2" applyFont="1" applyAlignment="1">
      <alignment horizontal="center"/>
    </xf>
    <xf numFmtId="166" fontId="8" fillId="0" borderId="0" xfId="2" applyNumberFormat="1" applyFont="1"/>
    <xf numFmtId="165" fontId="10" fillId="0" borderId="0" xfId="2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2" fillId="0" borderId="0" xfId="5" applyFont="1" applyAlignment="1">
      <alignment horizontal="left" vertical="top" wrapText="1"/>
    </xf>
    <xf numFmtId="0" fontId="13" fillId="5" borderId="0" xfId="6" applyFont="1" applyFill="1"/>
    <xf numFmtId="0" fontId="16" fillId="5" borderId="0" xfId="6" applyFont="1" applyFill="1" applyAlignment="1">
      <alignment vertical="top"/>
    </xf>
    <xf numFmtId="0" fontId="12" fillId="5" borderId="0" xfId="7" applyFont="1" applyFill="1"/>
    <xf numFmtId="0" fontId="18" fillId="5" borderId="0" xfId="6" applyFont="1" applyFill="1" applyAlignment="1">
      <alignment horizontal="center" vertical="top" wrapText="1"/>
    </xf>
    <xf numFmtId="0" fontId="19" fillId="0" borderId="0" xfId="0" applyFont="1"/>
    <xf numFmtId="0" fontId="8" fillId="5" borderId="0" xfId="6" applyFont="1" applyFill="1"/>
    <xf numFmtId="0" fontId="6" fillId="0" borderId="0" xfId="2" applyFont="1" applyBorder="1" applyAlignment="1">
      <alignment horizontal="left" vertical="top" wrapText="1"/>
    </xf>
    <xf numFmtId="166" fontId="6" fillId="0" borderId="0" xfId="2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166" fontId="6" fillId="0" borderId="0" xfId="4" applyNumberFormat="1" applyFont="1" applyBorder="1" applyAlignment="1">
      <alignment horizontal="right" vertical="center"/>
    </xf>
    <xf numFmtId="0" fontId="7" fillId="0" borderId="0" xfId="1" applyBorder="1"/>
    <xf numFmtId="0" fontId="8" fillId="0" borderId="0" xfId="0" applyFont="1" applyBorder="1" applyAlignment="1">
      <alignment horizontal="left" vertical="center" wrapText="1"/>
    </xf>
    <xf numFmtId="0" fontId="20" fillId="0" borderId="0" xfId="1" applyFont="1" applyBorder="1"/>
    <xf numFmtId="0" fontId="6" fillId="0" borderId="7" xfId="2" applyFont="1" applyBorder="1" applyAlignment="1">
      <alignment horizontal="center" wrapText="1"/>
    </xf>
    <xf numFmtId="0" fontId="6" fillId="0" borderId="8" xfId="2" applyFont="1" applyBorder="1" applyAlignment="1">
      <alignment horizontal="center" wrapText="1"/>
    </xf>
    <xf numFmtId="0" fontId="8" fillId="0" borderId="5" xfId="2" applyFont="1" applyBorder="1"/>
    <xf numFmtId="0" fontId="7" fillId="0" borderId="2" xfId="1" applyBorder="1"/>
    <xf numFmtId="0" fontId="0" fillId="0" borderId="0" xfId="0"/>
    <xf numFmtId="0" fontId="20" fillId="0" borderId="0" xfId="1" applyFont="1" applyBorder="1" applyAlignment="1">
      <alignment horizontal="left" vertical="center"/>
    </xf>
    <xf numFmtId="166" fontId="6" fillId="0" borderId="2" xfId="4" applyNumberFormat="1" applyFont="1" applyBorder="1" applyAlignment="1">
      <alignment horizontal="right" vertical="center"/>
    </xf>
    <xf numFmtId="9" fontId="6" fillId="0" borderId="4" xfId="8" applyFont="1" applyBorder="1" applyAlignment="1">
      <alignment horizontal="right" vertical="center"/>
    </xf>
    <xf numFmtId="9" fontId="6" fillId="0" borderId="1" xfId="8" applyFont="1" applyBorder="1" applyAlignment="1">
      <alignment horizontal="right" vertical="center"/>
    </xf>
    <xf numFmtId="0" fontId="0" fillId="0" borderId="0" xfId="0"/>
    <xf numFmtId="0" fontId="8" fillId="0" borderId="0" xfId="0" applyFont="1" applyAlignment="1">
      <alignment horizontal="center" wrapText="1"/>
    </xf>
    <xf numFmtId="10" fontId="0" fillId="0" borderId="0" xfId="0" applyNumberFormat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8" applyNumberFormat="1" applyFont="1" applyAlignment="1">
      <alignment wrapText="1"/>
    </xf>
    <xf numFmtId="1" fontId="2" fillId="2" borderId="0" xfId="0" applyNumberFormat="1" applyFont="1" applyFill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/>
    <xf numFmtId="0" fontId="8" fillId="0" borderId="0" xfId="0" applyNumberFormat="1" applyFont="1" applyAlignment="1">
      <alignment horizontal="center" wrapText="1"/>
    </xf>
    <xf numFmtId="0" fontId="0" fillId="0" borderId="0" xfId="0"/>
    <xf numFmtId="1" fontId="0" fillId="0" borderId="0" xfId="0" applyNumberFormat="1"/>
    <xf numFmtId="1" fontId="0" fillId="0" borderId="0" xfId="0" applyNumberFormat="1" applyAlignment="1"/>
    <xf numFmtId="1" fontId="0" fillId="0" borderId="0" xfId="8" applyNumberFormat="1" applyFont="1" applyAlignment="1"/>
    <xf numFmtId="1" fontId="0" fillId="0" borderId="0" xfId="8" applyNumberFormat="1" applyFont="1"/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1" fontId="2" fillId="2" borderId="0" xfId="9" applyNumberFormat="1" applyFont="1" applyFill="1" applyAlignment="1">
      <alignment horizontal="center" vertical="center"/>
    </xf>
    <xf numFmtId="1" fontId="0" fillId="0" borderId="0" xfId="0" applyNumberFormat="1" applyAlignment="1">
      <alignment horizontal="right"/>
    </xf>
    <xf numFmtId="1" fontId="0" fillId="6" borderId="0" xfId="0" applyNumberFormat="1" applyFill="1"/>
    <xf numFmtId="1" fontId="0" fillId="4" borderId="0" xfId="0" applyNumberFormat="1" applyFill="1"/>
    <xf numFmtId="0" fontId="21" fillId="0" borderId="0" xfId="0" applyFont="1" applyAlignment="1">
      <alignment horizontal="center" wrapText="1"/>
    </xf>
    <xf numFmtId="1" fontId="0" fillId="0" borderId="0" xfId="8" applyNumberFormat="1" applyFont="1" applyAlignment="1">
      <alignment wrapText="1"/>
    </xf>
    <xf numFmtId="1" fontId="0" fillId="0" borderId="0" xfId="0" applyNumberFormat="1" applyAlignment="1">
      <alignment wrapText="1"/>
    </xf>
    <xf numFmtId="167" fontId="6" fillId="0" borderId="0" xfId="12" applyNumberFormat="1" applyFont="1" applyFill="1" applyBorder="1" applyAlignment="1">
      <alignment horizontal="center" vertical="center" wrapText="1"/>
    </xf>
    <xf numFmtId="167" fontId="6" fillId="0" borderId="0" xfId="10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textRotation="90" wrapText="1"/>
    </xf>
    <xf numFmtId="167" fontId="6" fillId="7" borderId="9" xfId="10" applyNumberFormat="1" applyFont="1" applyFill="1" applyBorder="1" applyAlignment="1">
      <alignment horizontal="center" vertical="center" wrapText="1"/>
    </xf>
    <xf numFmtId="167" fontId="6" fillId="0" borderId="9" xfId="12" applyNumberFormat="1" applyFont="1" applyFill="1" applyBorder="1" applyAlignment="1">
      <alignment horizontal="center" vertical="center" wrapText="1"/>
    </xf>
    <xf numFmtId="167" fontId="6" fillId="7" borderId="9" xfId="11" applyNumberFormat="1" applyFont="1" applyFill="1" applyBorder="1" applyAlignment="1">
      <alignment horizontal="center" vertical="center" wrapText="1"/>
    </xf>
    <xf numFmtId="167" fontId="6" fillId="0" borderId="9" xfId="10" applyNumberFormat="1" applyFont="1" applyFill="1" applyBorder="1" applyAlignment="1">
      <alignment horizontal="center" vertical="center" wrapText="1"/>
    </xf>
    <xf numFmtId="167" fontId="6" fillId="0" borderId="10" xfId="10" applyNumberFormat="1" applyFont="1" applyFill="1" applyBorder="1" applyAlignment="1">
      <alignment horizontal="center" vertical="center" wrapText="1"/>
    </xf>
    <xf numFmtId="167" fontId="6" fillId="0" borderId="10" xfId="1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3" fillId="0" borderId="0" xfId="0" applyFont="1"/>
    <xf numFmtId="167" fontId="13" fillId="0" borderId="9" xfId="0" applyNumberFormat="1" applyFont="1" applyFill="1" applyBorder="1" applyAlignment="1">
      <alignment horizontal="center"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7" fontId="13" fillId="0" borderId="10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0" fontId="13" fillId="4" borderId="0" xfId="0" applyFont="1" applyFill="1"/>
    <xf numFmtId="0" fontId="13" fillId="0" borderId="0" xfId="0" applyNumberFormat="1" applyFont="1" applyFill="1"/>
    <xf numFmtId="10" fontId="13" fillId="0" borderId="0" xfId="0" applyNumberFormat="1" applyFont="1" applyFill="1"/>
    <xf numFmtId="0" fontId="13" fillId="0" borderId="0" xfId="0" applyFont="1" applyFill="1"/>
    <xf numFmtId="0" fontId="13" fillId="0" borderId="0" xfId="0" applyNumberFormat="1" applyFont="1"/>
    <xf numFmtId="10" fontId="13" fillId="0" borderId="0" xfId="0" applyNumberFormat="1" applyFont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5" applyFont="1" applyFill="1"/>
    <xf numFmtId="0" fontId="11" fillId="0" borderId="0" xfId="5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/>
    </xf>
    <xf numFmtId="0" fontId="11" fillId="0" borderId="0" xfId="5" applyFill="1"/>
    <xf numFmtId="0" fontId="15" fillId="5" borderId="0" xfId="6" applyFont="1" applyFill="1" applyAlignment="1">
      <alignment horizontal="center" vertical="top" wrapText="1"/>
    </xf>
    <xf numFmtId="0" fontId="16" fillId="5" borderId="0" xfId="6" applyFont="1" applyFill="1" applyAlignment="1">
      <alignment horizontal="center" vertical="top"/>
    </xf>
    <xf numFmtId="0" fontId="18" fillId="5" borderId="0" xfId="6" applyFont="1" applyFill="1" applyAlignment="1">
      <alignment horizontal="center" vertical="top" wrapText="1"/>
    </xf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5" xfId="1" applyBorder="1" applyAlignment="1">
      <alignment horizontal="left" vertical="center"/>
    </xf>
    <xf numFmtId="0" fontId="7" fillId="0" borderId="3" xfId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5" xfId="1" applyBorder="1"/>
    <xf numFmtId="0" fontId="6" fillId="0" borderId="6" xfId="2" applyFont="1" applyBorder="1" applyAlignment="1">
      <alignment horizontal="left" wrapText="1"/>
    </xf>
    <xf numFmtId="0" fontId="9" fillId="0" borderId="7" xfId="2" applyFont="1" applyBorder="1"/>
    <xf numFmtId="0" fontId="20" fillId="0" borderId="5" xfId="1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7" fillId="0" borderId="0" xfId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7" fillId="0" borderId="0" xfId="1" applyBorder="1" applyAlignment="1">
      <alignment horizontal="left" vertical="center" wrapText="1"/>
    </xf>
    <xf numFmtId="0" fontId="7" fillId="0" borderId="5" xfId="1" applyBorder="1" applyAlignment="1">
      <alignment wrapText="1"/>
    </xf>
    <xf numFmtId="0" fontId="20" fillId="0" borderId="5" xfId="1" applyFont="1" applyBorder="1" applyAlignment="1">
      <alignment horizontal="left" vertical="center" wrapText="1"/>
    </xf>
    <xf numFmtId="0" fontId="7" fillId="0" borderId="5" xfId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left" vertical="center"/>
    </xf>
    <xf numFmtId="0" fontId="7" fillId="0" borderId="5" xfId="1" applyBorder="1" applyAlignment="1"/>
    <xf numFmtId="0" fontId="2" fillId="0" borderId="5" xfId="0" applyFont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Alignment="1"/>
    <xf numFmtId="0" fontId="2" fillId="0" borderId="5" xfId="1" applyFont="1" applyBorder="1" applyAlignment="1"/>
    <xf numFmtId="0" fontId="2" fillId="0" borderId="9" xfId="2" applyFont="1" applyBorder="1" applyAlignment="1">
      <alignment horizontal="left"/>
    </xf>
    <xf numFmtId="0" fontId="6" fillId="0" borderId="9" xfId="10" applyFont="1" applyBorder="1" applyAlignment="1">
      <alignment horizontal="center" vertical="top" wrapText="1"/>
    </xf>
    <xf numFmtId="0" fontId="2" fillId="0" borderId="5" xfId="1" applyFont="1" applyBorder="1" applyAlignment="1">
      <alignment horizontal="left" vertical="center"/>
    </xf>
    <xf numFmtId="0" fontId="13" fillId="0" borderId="0" xfId="0" applyFont="1"/>
    <xf numFmtId="0" fontId="2" fillId="0" borderId="0" xfId="1" applyFont="1" applyBorder="1" applyAlignment="1">
      <alignment horizontal="left" vertical="center"/>
    </xf>
    <xf numFmtId="0" fontId="13" fillId="0" borderId="0" xfId="0" applyFont="1" applyAlignment="1"/>
  </cellXfs>
  <cellStyles count="13">
    <cellStyle name="Comma" xfId="9" builtinId="3"/>
    <cellStyle name="Hyperlink" xfId="5" builtinId="8"/>
    <cellStyle name="Hyperlink 2" xfId="7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3" xfId="1" xr:uid="{00000000-0005-0000-0000-000006000000}"/>
    <cellStyle name="Normal_Sheet1" xfId="4" xr:uid="{00000000-0005-0000-0000-000007000000}"/>
    <cellStyle name="Normal_Sheet2" xfId="12" xr:uid="{00000000-0005-0000-0000-000008000000}"/>
    <cellStyle name="Normal_Sheet3" xfId="10" xr:uid="{00000000-0005-0000-0000-000009000000}"/>
    <cellStyle name="Normal_Sheet4" xfId="11" xr:uid="{00000000-0005-0000-0000-00000A000000}"/>
    <cellStyle name="Percent" xfId="8" builtinId="5"/>
    <cellStyle name="Percent 2" xfId="3" xr:uid="{00000000-0005-0000-0000-00000C000000}"/>
  </cellStyles>
  <dxfs count="144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78441</xdr:colOff>
      <xdr:row>2</xdr:row>
      <xdr:rowOff>1</xdr:rowOff>
    </xdr:from>
    <xdr:ext cx="4395694" cy="984623"/>
    <xdr:pic>
      <xdr:nvPicPr>
        <xdr:cNvPr id="2" name="Picture 1" descr="C:\Users\renarsf\AppData\Local\Microsoft\Windows\INetCache\Content.Outlook\QFJETALC\LV_ID_EU_logo_ansamblis_ERAF_RGB_95_458.png">
          <a:extLst>
            <a:ext uri="{FF2B5EF4-FFF2-40B4-BE49-F238E27FC236}">
              <a16:creationId xmlns:a16="http://schemas.microsoft.com/office/drawing/2014/main" id="{9E73AE09-4C18-4B6E-9061-3D68A307978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4225"/>
        <a:stretch/>
      </xdr:blipFill>
      <xdr:spPr bwMode="auto">
        <a:xfrm>
          <a:off x="1291291" y="406401"/>
          <a:ext cx="4395694" cy="9846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zoomScale="85" zoomScaleNormal="85" workbookViewId="0">
      <selection activeCell="D24" sqref="D24"/>
    </sheetView>
  </sheetViews>
  <sheetFormatPr defaultColWidth="0" defaultRowHeight="0" customHeight="1" zeroHeight="1" x14ac:dyDescent="0.25"/>
  <cols>
    <col min="1" max="1" width="8.85546875" style="18" customWidth="1"/>
    <col min="2" max="2" width="8.5703125" style="18" customWidth="1"/>
    <col min="3" max="18" width="5.140625" style="18" customWidth="1"/>
    <col min="19" max="19" width="1.140625" style="18" customWidth="1"/>
    <col min="20" max="16384" width="8.5703125" style="18" hidden="1"/>
  </cols>
  <sheetData>
    <row r="1" spans="2:18" ht="14.25" x14ac:dyDescent="0.25"/>
    <row r="2" spans="2:18" ht="14.25" x14ac:dyDescent="0.25"/>
    <row r="3" spans="2:18" ht="14.25" x14ac:dyDescent="0.25"/>
    <row r="4" spans="2:18" ht="14.25" x14ac:dyDescent="0.25"/>
    <row r="5" spans="2:18" ht="14.25" x14ac:dyDescent="0.25"/>
    <row r="6" spans="2:18" ht="14.25" x14ac:dyDescent="0.25"/>
    <row r="7" spans="2:18" ht="14.25" x14ac:dyDescent="0.25"/>
    <row r="8" spans="2:18" ht="14.25" x14ac:dyDescent="0.25"/>
    <row r="9" spans="2:18" ht="14.25" x14ac:dyDescent="0.25"/>
    <row r="10" spans="2:18" ht="43.5" customHeight="1" x14ac:dyDescent="0.25">
      <c r="B10" s="102" t="s">
        <v>58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9"/>
      <c r="R10" s="19"/>
    </row>
    <row r="11" spans="2:18" ht="15" customHeight="1" x14ac:dyDescent="0.25">
      <c r="B11" s="103" t="s">
        <v>62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9"/>
      <c r="R11" s="19"/>
    </row>
    <row r="12" spans="2:18" ht="14.25" x14ac:dyDescent="0.25"/>
    <row r="13" spans="2:18" ht="14.25" x14ac:dyDescent="0.25">
      <c r="E13" s="20"/>
    </row>
    <row r="14" spans="2:18" ht="14.25" x14ac:dyDescent="0.25"/>
    <row r="15" spans="2:18" ht="38.25" customHeight="1" x14ac:dyDescent="0.25">
      <c r="B15" s="104" t="s">
        <v>59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2:18" ht="38.25" customHeight="1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3" ht="14.25" x14ac:dyDescent="0.25"/>
    <row r="18" spans="2:3" ht="14.25" x14ac:dyDescent="0.25">
      <c r="B18" s="18" t="s">
        <v>60</v>
      </c>
    </row>
    <row r="19" spans="2:3" ht="14.25" x14ac:dyDescent="0.25">
      <c r="B19" s="18" t="s">
        <v>63</v>
      </c>
    </row>
    <row r="20" spans="2:3" ht="14.25" x14ac:dyDescent="0.25"/>
    <row r="21" spans="2:3" ht="14.25" x14ac:dyDescent="0.25">
      <c r="B21" s="18" t="s">
        <v>61</v>
      </c>
    </row>
    <row r="22" spans="2:3" ht="14.25" x14ac:dyDescent="0.25">
      <c r="B22" s="18" t="s">
        <v>51</v>
      </c>
      <c r="C22" s="22" t="s">
        <v>224</v>
      </c>
    </row>
    <row r="23" spans="2:3" ht="14.25" x14ac:dyDescent="0.25"/>
    <row r="24" spans="2:3" ht="14.25" x14ac:dyDescent="0.25"/>
    <row r="25" spans="2:3" ht="14.25" x14ac:dyDescent="0.25"/>
    <row r="26" spans="2:3" ht="14.25" x14ac:dyDescent="0.25">
      <c r="C26" s="22"/>
    </row>
    <row r="27" spans="2:3" ht="14.25" x14ac:dyDescent="0.25"/>
    <row r="28" spans="2:3" ht="14.25" x14ac:dyDescent="0.25">
      <c r="B28" s="23"/>
    </row>
    <row r="29" spans="2:3" ht="14.25" x14ac:dyDescent="0.25"/>
    <row r="30" spans="2:3" ht="14.25" x14ac:dyDescent="0.25"/>
    <row r="31" spans="2:3" ht="14.25" x14ac:dyDescent="0.25"/>
    <row r="32" spans="2:3" ht="14.25" x14ac:dyDescent="0.25"/>
    <row r="33" ht="14.25" x14ac:dyDescent="0.25"/>
    <row r="34" ht="14.25" x14ac:dyDescent="0.25"/>
    <row r="35" ht="14.25" x14ac:dyDescent="0.25"/>
    <row r="36" ht="14.25" x14ac:dyDescent="0.25"/>
    <row r="37" ht="14.25" x14ac:dyDescent="0.25"/>
    <row r="38" ht="14.25" x14ac:dyDescent="0.25"/>
    <row r="39" ht="14.25" x14ac:dyDescent="0.25"/>
    <row r="40" ht="14.25" x14ac:dyDescent="0.25"/>
    <row r="41" ht="14.25" x14ac:dyDescent="0.25"/>
    <row r="42" ht="14.25" x14ac:dyDescent="0.25"/>
    <row r="43" ht="14.25" x14ac:dyDescent="0.25"/>
    <row r="44" ht="14.25" x14ac:dyDescent="0.25"/>
    <row r="45" ht="14.25" x14ac:dyDescent="0.25"/>
    <row r="46" ht="14.25" x14ac:dyDescent="0.25"/>
    <row r="47" ht="14.25" x14ac:dyDescent="0.25"/>
    <row r="48" ht="14.25" x14ac:dyDescent="0.25"/>
    <row r="49" ht="14.25" x14ac:dyDescent="0.25"/>
    <row r="50" ht="14.25" x14ac:dyDescent="0.25"/>
  </sheetData>
  <mergeCells count="3">
    <mergeCell ref="B10:P10"/>
    <mergeCell ref="B11:P11"/>
    <mergeCell ref="B15:Q1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4"/>
  <sheetViews>
    <sheetView topLeftCell="B1" zoomScale="80" zoomScaleNormal="80" workbookViewId="0">
      <selection activeCell="K3" sqref="K3"/>
    </sheetView>
  </sheetViews>
  <sheetFormatPr defaultRowHeight="15" x14ac:dyDescent="0.25"/>
  <cols>
    <col min="1" max="1" width="29.140625" style="35" customWidth="1"/>
    <col min="2" max="2" width="20.42578125" style="35" customWidth="1"/>
    <col min="3" max="14" width="9.140625" style="35"/>
    <col min="15" max="27" width="9.140625" style="50"/>
    <col min="28" max="16384" width="9.140625" style="35"/>
  </cols>
  <sheetData>
    <row r="1" spans="1:14" x14ac:dyDescent="0.25">
      <c r="A1" s="118"/>
      <c r="B1" s="106"/>
      <c r="C1" s="122" t="s">
        <v>149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38" customHeight="1" x14ac:dyDescent="0.25">
      <c r="A2" s="119"/>
      <c r="B2" s="106"/>
      <c r="C2" s="1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</row>
    <row r="3" spans="1:14" x14ac:dyDescent="0.25">
      <c r="A3" s="131" t="s">
        <v>4</v>
      </c>
      <c r="B3" s="132"/>
      <c r="C3" s="45">
        <v>211</v>
      </c>
      <c r="D3" s="49">
        <v>0</v>
      </c>
      <c r="E3" s="49">
        <v>0</v>
      </c>
      <c r="F3" s="49">
        <v>0</v>
      </c>
      <c r="G3" s="49">
        <v>0</v>
      </c>
      <c r="H3" s="49">
        <v>0.89999999999999991</v>
      </c>
      <c r="I3" s="49">
        <v>0.5</v>
      </c>
      <c r="J3" s="49">
        <v>1.4000000000000001</v>
      </c>
      <c r="K3" s="49">
        <v>3.8</v>
      </c>
      <c r="L3" s="49">
        <v>9.5</v>
      </c>
      <c r="M3" s="49">
        <v>82</v>
      </c>
      <c r="N3" s="49">
        <v>1.9</v>
      </c>
    </row>
    <row r="4" spans="1:14" x14ac:dyDescent="0.25">
      <c r="A4" s="130" t="s">
        <v>10</v>
      </c>
      <c r="B4" s="43" t="s">
        <v>11</v>
      </c>
      <c r="C4" s="44">
        <v>77</v>
      </c>
      <c r="D4" s="56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2.6</v>
      </c>
      <c r="K4" s="55">
        <v>7.8</v>
      </c>
      <c r="L4" s="55">
        <v>9.1</v>
      </c>
      <c r="M4" s="55">
        <v>76.599999999999994</v>
      </c>
      <c r="N4" s="55">
        <v>3.9</v>
      </c>
    </row>
    <row r="5" spans="1:14" x14ac:dyDescent="0.25">
      <c r="A5" s="129"/>
      <c r="B5" s="43" t="s">
        <v>12</v>
      </c>
      <c r="C5" s="45">
        <v>134</v>
      </c>
      <c r="D5" s="56">
        <v>0</v>
      </c>
      <c r="E5" s="55">
        <v>0</v>
      </c>
      <c r="F5" s="55">
        <v>0</v>
      </c>
      <c r="G5" s="55">
        <v>0</v>
      </c>
      <c r="H5" s="55">
        <v>1.5</v>
      </c>
      <c r="I5" s="55">
        <v>0.70000000000000007</v>
      </c>
      <c r="J5" s="55">
        <v>0.70000000000000007</v>
      </c>
      <c r="K5" s="55">
        <v>1.5</v>
      </c>
      <c r="L5" s="55">
        <v>9.7000000000000011</v>
      </c>
      <c r="M5" s="55">
        <v>85.1</v>
      </c>
      <c r="N5" s="55">
        <v>0.70000000000000007</v>
      </c>
    </row>
    <row r="6" spans="1:14" x14ac:dyDescent="0.25">
      <c r="A6" s="130" t="s">
        <v>13</v>
      </c>
      <c r="B6" s="43" t="s">
        <v>90</v>
      </c>
      <c r="C6" s="44">
        <v>58</v>
      </c>
      <c r="D6" s="55">
        <v>0</v>
      </c>
      <c r="E6" s="55">
        <v>0</v>
      </c>
      <c r="F6" s="55">
        <v>0</v>
      </c>
      <c r="G6" s="55">
        <v>0</v>
      </c>
      <c r="H6" s="55">
        <v>1.7000000000000002</v>
      </c>
      <c r="I6" s="55">
        <v>0</v>
      </c>
      <c r="J6" s="55">
        <v>5.2</v>
      </c>
      <c r="K6" s="55">
        <v>5.2</v>
      </c>
      <c r="L6" s="55">
        <v>6.9</v>
      </c>
      <c r="M6" s="55">
        <v>81</v>
      </c>
      <c r="N6" s="55">
        <v>0</v>
      </c>
    </row>
    <row r="7" spans="1:14" x14ac:dyDescent="0.25">
      <c r="A7" s="129"/>
      <c r="B7" s="43" t="s">
        <v>14</v>
      </c>
      <c r="C7" s="45">
        <v>60</v>
      </c>
      <c r="D7" s="55">
        <v>0</v>
      </c>
      <c r="E7" s="55">
        <v>0</v>
      </c>
      <c r="F7" s="55">
        <v>0</v>
      </c>
      <c r="G7" s="55">
        <v>0</v>
      </c>
      <c r="H7" s="55">
        <v>1.7000000000000002</v>
      </c>
      <c r="I7" s="55">
        <v>1.7000000000000002</v>
      </c>
      <c r="J7" s="55">
        <v>0</v>
      </c>
      <c r="K7" s="55">
        <v>5</v>
      </c>
      <c r="L7" s="55">
        <v>13.3</v>
      </c>
      <c r="M7" s="55">
        <v>76.7</v>
      </c>
      <c r="N7" s="55">
        <v>1.7000000000000002</v>
      </c>
    </row>
    <row r="8" spans="1:14" x14ac:dyDescent="0.25">
      <c r="A8" s="129"/>
      <c r="B8" s="43" t="s">
        <v>15</v>
      </c>
      <c r="C8" s="44">
        <v>47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4.3</v>
      </c>
      <c r="L8" s="55">
        <v>6.4</v>
      </c>
      <c r="M8" s="55">
        <v>85.1</v>
      </c>
      <c r="N8" s="55">
        <v>4.3</v>
      </c>
    </row>
    <row r="9" spans="1:14" x14ac:dyDescent="0.25">
      <c r="A9" s="129"/>
      <c r="B9" s="43" t="s">
        <v>16</v>
      </c>
      <c r="C9" s="45">
        <v>35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14.299999999999999</v>
      </c>
      <c r="M9" s="55">
        <v>82.899999999999991</v>
      </c>
      <c r="N9" s="55">
        <v>2.9000000000000004</v>
      </c>
    </row>
    <row r="10" spans="1:14" x14ac:dyDescent="0.25">
      <c r="A10" s="129"/>
      <c r="B10" s="43" t="s">
        <v>17</v>
      </c>
      <c r="C10" s="44">
        <v>11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100</v>
      </c>
      <c r="N10" s="55">
        <v>0</v>
      </c>
    </row>
    <row r="11" spans="1:14" x14ac:dyDescent="0.25">
      <c r="A11" s="130" t="s">
        <v>18</v>
      </c>
      <c r="B11" s="43" t="s">
        <v>19</v>
      </c>
      <c r="C11" s="45">
        <v>154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1.9</v>
      </c>
      <c r="K11" s="55">
        <v>5.2</v>
      </c>
      <c r="L11" s="55">
        <v>11</v>
      </c>
      <c r="M11" s="55">
        <v>79.2</v>
      </c>
      <c r="N11" s="55">
        <v>2.6</v>
      </c>
    </row>
    <row r="12" spans="1:14" x14ac:dyDescent="0.25">
      <c r="A12" s="129"/>
      <c r="B12" s="43" t="s">
        <v>20</v>
      </c>
      <c r="C12" s="44">
        <v>57</v>
      </c>
      <c r="D12" s="55">
        <v>0</v>
      </c>
      <c r="E12" s="55">
        <v>0</v>
      </c>
      <c r="F12" s="55">
        <v>0</v>
      </c>
      <c r="G12" s="55">
        <v>0</v>
      </c>
      <c r="H12" s="55">
        <v>3.5000000000000004</v>
      </c>
      <c r="I12" s="55">
        <v>1.7999999999999998</v>
      </c>
      <c r="J12" s="55">
        <v>0</v>
      </c>
      <c r="K12" s="55">
        <v>0</v>
      </c>
      <c r="L12" s="55">
        <v>5.3</v>
      </c>
      <c r="M12" s="55">
        <v>89.5</v>
      </c>
      <c r="N12" s="55">
        <v>0</v>
      </c>
    </row>
    <row r="13" spans="1:14" x14ac:dyDescent="0.25">
      <c r="A13" s="130" t="s">
        <v>21</v>
      </c>
      <c r="B13" s="43" t="s">
        <v>22</v>
      </c>
      <c r="C13" s="45">
        <v>168</v>
      </c>
      <c r="D13" s="55">
        <v>0</v>
      </c>
      <c r="E13" s="55">
        <v>0</v>
      </c>
      <c r="F13" s="55">
        <v>0</v>
      </c>
      <c r="G13" s="55">
        <v>0</v>
      </c>
      <c r="H13" s="55">
        <v>1.2</v>
      </c>
      <c r="I13" s="55">
        <v>0.6</v>
      </c>
      <c r="J13" s="55">
        <v>1.2</v>
      </c>
      <c r="K13" s="55">
        <v>3.5999999999999996</v>
      </c>
      <c r="L13" s="55">
        <v>7.7</v>
      </c>
      <c r="M13" s="55">
        <v>84.5</v>
      </c>
      <c r="N13" s="55">
        <v>1.2</v>
      </c>
    </row>
    <row r="14" spans="1:14" x14ac:dyDescent="0.25">
      <c r="A14" s="129"/>
      <c r="B14" s="43" t="s">
        <v>23</v>
      </c>
      <c r="C14" s="44">
        <v>43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2.2999999999999998</v>
      </c>
      <c r="K14" s="55">
        <v>4.7</v>
      </c>
      <c r="L14" s="55">
        <v>16.3</v>
      </c>
      <c r="M14" s="55">
        <v>72.099999999999994</v>
      </c>
      <c r="N14" s="55">
        <v>4.7</v>
      </c>
    </row>
    <row r="15" spans="1:14" x14ac:dyDescent="0.25">
      <c r="A15" s="130" t="s">
        <v>24</v>
      </c>
      <c r="B15" s="43" t="s">
        <v>25</v>
      </c>
      <c r="C15" s="45">
        <v>146</v>
      </c>
      <c r="D15" s="55">
        <v>0</v>
      </c>
      <c r="E15" s="55">
        <v>0</v>
      </c>
      <c r="F15" s="55">
        <v>0</v>
      </c>
      <c r="G15" s="55">
        <v>0</v>
      </c>
      <c r="H15" s="55">
        <v>1.4000000000000001</v>
      </c>
      <c r="I15" s="55">
        <v>0.70000000000000007</v>
      </c>
      <c r="J15" s="55">
        <v>0.70000000000000007</v>
      </c>
      <c r="K15" s="55">
        <v>2.7</v>
      </c>
      <c r="L15" s="55">
        <v>8.2000000000000011</v>
      </c>
      <c r="M15" s="55">
        <v>85.6</v>
      </c>
      <c r="N15" s="55">
        <v>0.70000000000000007</v>
      </c>
    </row>
    <row r="16" spans="1:14" x14ac:dyDescent="0.25">
      <c r="A16" s="129"/>
      <c r="B16" s="43" t="s">
        <v>26</v>
      </c>
      <c r="C16" s="44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6.7</v>
      </c>
      <c r="K16" s="55">
        <v>6.7</v>
      </c>
      <c r="L16" s="55">
        <v>20</v>
      </c>
      <c r="M16" s="55">
        <v>60</v>
      </c>
      <c r="N16" s="55">
        <v>6.7</v>
      </c>
    </row>
    <row r="17" spans="1:14" x14ac:dyDescent="0.25">
      <c r="A17" s="129"/>
      <c r="B17" s="46" t="s">
        <v>29</v>
      </c>
      <c r="C17" s="45">
        <v>17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17.599999999999998</v>
      </c>
      <c r="M17" s="55">
        <v>76.5</v>
      </c>
      <c r="N17" s="55">
        <v>5.8999999999999995</v>
      </c>
    </row>
    <row r="18" spans="1:14" x14ac:dyDescent="0.25">
      <c r="A18" s="129"/>
      <c r="B18" s="43" t="s">
        <v>28</v>
      </c>
      <c r="C18" s="44">
        <v>10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90</v>
      </c>
      <c r="N18" s="55">
        <v>10</v>
      </c>
    </row>
    <row r="19" spans="1:14" x14ac:dyDescent="0.25">
      <c r="A19" s="129"/>
      <c r="B19" s="46" t="s">
        <v>27</v>
      </c>
      <c r="C19" s="45">
        <v>23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4.3</v>
      </c>
      <c r="K19" s="55">
        <v>13</v>
      </c>
      <c r="L19" s="55">
        <v>8.6999999999999993</v>
      </c>
      <c r="M19" s="55">
        <v>73.900000000000006</v>
      </c>
      <c r="N19" s="55">
        <v>0</v>
      </c>
    </row>
    <row r="20" spans="1:14" x14ac:dyDescent="0.25">
      <c r="A20" s="128" t="s">
        <v>77</v>
      </c>
      <c r="B20" s="46" t="s">
        <v>25</v>
      </c>
      <c r="C20" s="44">
        <v>91</v>
      </c>
      <c r="D20" s="55">
        <v>0</v>
      </c>
      <c r="E20" s="55">
        <v>0</v>
      </c>
      <c r="F20" s="55">
        <v>0</v>
      </c>
      <c r="G20" s="55">
        <v>0</v>
      </c>
      <c r="H20" s="55">
        <v>2.1999999999999997</v>
      </c>
      <c r="I20" s="55">
        <v>1.0999999999999999</v>
      </c>
      <c r="J20" s="55">
        <v>0</v>
      </c>
      <c r="K20" s="55">
        <v>2.1999999999999997</v>
      </c>
      <c r="L20" s="55">
        <v>8.7999999999999989</v>
      </c>
      <c r="M20" s="55">
        <v>84.6</v>
      </c>
      <c r="N20" s="55">
        <v>1.0999999999999999</v>
      </c>
    </row>
    <row r="21" spans="1:14" x14ac:dyDescent="0.25">
      <c r="A21" s="129"/>
      <c r="B21" s="46" t="s">
        <v>78</v>
      </c>
      <c r="C21" s="45">
        <v>120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2.5</v>
      </c>
      <c r="K21" s="55">
        <v>5</v>
      </c>
      <c r="L21" s="55">
        <v>10</v>
      </c>
      <c r="M21" s="55">
        <v>80</v>
      </c>
      <c r="N21" s="55">
        <v>2.5</v>
      </c>
    </row>
    <row r="22" spans="1:14" x14ac:dyDescent="0.25">
      <c r="A22" s="116" t="s">
        <v>82</v>
      </c>
      <c r="B22" s="46" t="s">
        <v>25</v>
      </c>
      <c r="C22" s="44">
        <v>91</v>
      </c>
      <c r="D22" s="55">
        <v>0</v>
      </c>
      <c r="E22" s="55">
        <v>0</v>
      </c>
      <c r="F22" s="55">
        <v>0</v>
      </c>
      <c r="G22" s="55">
        <v>0</v>
      </c>
      <c r="H22" s="55">
        <v>2.1999999999999997</v>
      </c>
      <c r="I22" s="55">
        <v>1.0999999999999999</v>
      </c>
      <c r="J22" s="55">
        <v>0</v>
      </c>
      <c r="K22" s="55">
        <v>2.1999999999999997</v>
      </c>
      <c r="L22" s="55">
        <v>8.7999999999999989</v>
      </c>
      <c r="M22" s="55">
        <v>84.6</v>
      </c>
      <c r="N22" s="55">
        <v>1.0999999999999999</v>
      </c>
    </row>
    <row r="23" spans="1:14" x14ac:dyDescent="0.25">
      <c r="A23" s="109"/>
      <c r="B23" s="46" t="s">
        <v>83</v>
      </c>
      <c r="C23" s="45">
        <v>31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3.2</v>
      </c>
      <c r="L23" s="55">
        <v>9.7000000000000011</v>
      </c>
      <c r="M23" s="55">
        <v>83.899999999999991</v>
      </c>
      <c r="N23" s="55">
        <v>3.2</v>
      </c>
    </row>
    <row r="24" spans="1:14" x14ac:dyDescent="0.25">
      <c r="A24" s="109"/>
      <c r="B24" s="46" t="s">
        <v>84</v>
      </c>
      <c r="C24" s="44">
        <v>46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4.3</v>
      </c>
      <c r="K24" s="55">
        <v>6.5</v>
      </c>
      <c r="L24" s="55">
        <v>4.3</v>
      </c>
      <c r="M24" s="55">
        <v>84.8</v>
      </c>
      <c r="N24" s="55">
        <v>0</v>
      </c>
    </row>
    <row r="25" spans="1:14" x14ac:dyDescent="0.25">
      <c r="A25" s="109"/>
      <c r="B25" s="46" t="s">
        <v>23</v>
      </c>
      <c r="C25" s="45">
        <v>43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2.2999999999999998</v>
      </c>
      <c r="K25" s="55">
        <v>4.7</v>
      </c>
      <c r="L25" s="55">
        <v>16.3</v>
      </c>
      <c r="M25" s="55">
        <v>72.099999999999994</v>
      </c>
      <c r="N25" s="55">
        <v>4.7</v>
      </c>
    </row>
    <row r="26" spans="1:14" x14ac:dyDescent="0.25">
      <c r="A26" s="130" t="s">
        <v>30</v>
      </c>
      <c r="B26" s="43" t="s">
        <v>31</v>
      </c>
      <c r="C26" s="44">
        <v>186</v>
      </c>
      <c r="D26" s="55">
        <v>0</v>
      </c>
      <c r="E26" s="55">
        <v>0</v>
      </c>
      <c r="F26" s="55">
        <v>0</v>
      </c>
      <c r="G26" s="55">
        <v>0</v>
      </c>
      <c r="H26" s="55">
        <v>1.0999999999999999</v>
      </c>
      <c r="I26" s="55">
        <v>0.5</v>
      </c>
      <c r="J26" s="55">
        <v>1.0999999999999999</v>
      </c>
      <c r="K26" s="55">
        <v>2.7</v>
      </c>
      <c r="L26" s="55">
        <v>9.7000000000000011</v>
      </c>
      <c r="M26" s="55">
        <v>82.8</v>
      </c>
      <c r="N26" s="55">
        <v>2.1999999999999997</v>
      </c>
    </row>
    <row r="27" spans="1:14" x14ac:dyDescent="0.25">
      <c r="A27" s="130"/>
      <c r="B27" s="43" t="s">
        <v>32</v>
      </c>
      <c r="C27" s="45">
        <v>25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4</v>
      </c>
      <c r="K27" s="55">
        <v>12</v>
      </c>
      <c r="L27" s="55">
        <v>8</v>
      </c>
      <c r="M27" s="55">
        <v>76</v>
      </c>
      <c r="N27" s="55">
        <v>0</v>
      </c>
    </row>
    <row r="28" spans="1:14" x14ac:dyDescent="0.25">
      <c r="A28" s="130" t="s">
        <v>33</v>
      </c>
      <c r="B28" s="43">
        <v>1</v>
      </c>
      <c r="C28" s="44">
        <v>37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5.4</v>
      </c>
      <c r="L28" s="55">
        <v>16.2</v>
      </c>
      <c r="M28" s="55">
        <v>75.7</v>
      </c>
      <c r="N28" s="55">
        <v>2.7</v>
      </c>
    </row>
    <row r="29" spans="1:14" x14ac:dyDescent="0.25">
      <c r="A29" s="130"/>
      <c r="B29" s="43">
        <v>2</v>
      </c>
      <c r="C29" s="45">
        <v>46</v>
      </c>
      <c r="D29" s="55">
        <v>0</v>
      </c>
      <c r="E29" s="55">
        <v>0</v>
      </c>
      <c r="F29" s="55">
        <v>0</v>
      </c>
      <c r="G29" s="55">
        <v>0</v>
      </c>
      <c r="H29" s="55">
        <v>2.1999999999999997</v>
      </c>
      <c r="I29" s="55">
        <v>0</v>
      </c>
      <c r="J29" s="55">
        <v>0</v>
      </c>
      <c r="K29" s="55">
        <v>0</v>
      </c>
      <c r="L29" s="55">
        <v>2.1999999999999997</v>
      </c>
      <c r="M29" s="55">
        <v>91.3</v>
      </c>
      <c r="N29" s="55">
        <v>4.3</v>
      </c>
    </row>
    <row r="30" spans="1:14" x14ac:dyDescent="0.25">
      <c r="A30" s="130"/>
      <c r="B30" s="43">
        <v>3</v>
      </c>
      <c r="C30" s="44">
        <v>58</v>
      </c>
      <c r="D30" s="55">
        <v>0</v>
      </c>
      <c r="E30" s="55">
        <v>0</v>
      </c>
      <c r="F30" s="55">
        <v>0</v>
      </c>
      <c r="G30" s="55">
        <v>0</v>
      </c>
      <c r="H30" s="55">
        <v>1.7000000000000002</v>
      </c>
      <c r="I30" s="55">
        <v>1.7000000000000002</v>
      </c>
      <c r="J30" s="55">
        <v>5.2</v>
      </c>
      <c r="K30" s="55">
        <v>5.2</v>
      </c>
      <c r="L30" s="55">
        <v>5.2</v>
      </c>
      <c r="M30" s="55">
        <v>81</v>
      </c>
      <c r="N30" s="55">
        <v>0</v>
      </c>
    </row>
    <row r="31" spans="1:14" x14ac:dyDescent="0.25">
      <c r="A31" s="130"/>
      <c r="B31" s="43">
        <v>4</v>
      </c>
      <c r="C31" s="45">
        <v>49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6.1</v>
      </c>
      <c r="L31" s="55">
        <v>14.299999999999999</v>
      </c>
      <c r="M31" s="55">
        <v>79.600000000000009</v>
      </c>
      <c r="N31" s="55">
        <v>0</v>
      </c>
    </row>
    <row r="32" spans="1:14" x14ac:dyDescent="0.25">
      <c r="A32" s="130"/>
      <c r="B32" s="43" t="s">
        <v>34</v>
      </c>
      <c r="C32" s="44">
        <v>21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14.299999999999999</v>
      </c>
      <c r="M32" s="55">
        <v>81</v>
      </c>
      <c r="N32" s="55">
        <v>4.8</v>
      </c>
    </row>
    <row r="33" spans="1:14" x14ac:dyDescent="0.25">
      <c r="A33" s="130" t="s">
        <v>35</v>
      </c>
      <c r="B33" s="43" t="s">
        <v>36</v>
      </c>
      <c r="C33" s="45">
        <v>110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0.89999999999999991</v>
      </c>
      <c r="J33" s="55">
        <v>0.89999999999999991</v>
      </c>
      <c r="K33" s="55">
        <v>2.7</v>
      </c>
      <c r="L33" s="55">
        <v>9.1</v>
      </c>
      <c r="M33" s="55">
        <v>84.5</v>
      </c>
      <c r="N33" s="55">
        <v>1.7999999999999998</v>
      </c>
    </row>
    <row r="34" spans="1:14" x14ac:dyDescent="0.25">
      <c r="A34" s="129"/>
      <c r="B34" s="43">
        <v>1</v>
      </c>
      <c r="C34" s="44">
        <v>57</v>
      </c>
      <c r="D34" s="55">
        <v>0</v>
      </c>
      <c r="E34" s="55">
        <v>0</v>
      </c>
      <c r="F34" s="55">
        <v>0</v>
      </c>
      <c r="G34" s="55">
        <v>0</v>
      </c>
      <c r="H34" s="55">
        <v>3.5000000000000004</v>
      </c>
      <c r="I34" s="55">
        <v>0</v>
      </c>
      <c r="J34" s="55">
        <v>3.5000000000000004</v>
      </c>
      <c r="K34" s="55">
        <v>3.5000000000000004</v>
      </c>
      <c r="L34" s="55">
        <v>7.0000000000000009</v>
      </c>
      <c r="M34" s="55">
        <v>80.7</v>
      </c>
      <c r="N34" s="55">
        <v>1.7999999999999998</v>
      </c>
    </row>
    <row r="35" spans="1:14" x14ac:dyDescent="0.25">
      <c r="A35" s="129"/>
      <c r="B35" s="43">
        <v>2</v>
      </c>
      <c r="C35" s="45">
        <v>35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8.6</v>
      </c>
      <c r="L35" s="55">
        <v>17.100000000000001</v>
      </c>
      <c r="M35" s="55">
        <v>74.3</v>
      </c>
      <c r="N35" s="55">
        <v>0</v>
      </c>
    </row>
    <row r="36" spans="1:14" x14ac:dyDescent="0.25">
      <c r="A36" s="129"/>
      <c r="B36" s="43" t="s">
        <v>37</v>
      </c>
      <c r="C36" s="44">
        <v>9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88.9</v>
      </c>
      <c r="N36" s="55">
        <v>11.1</v>
      </c>
    </row>
    <row r="37" spans="1:14" x14ac:dyDescent="0.25">
      <c r="A37" s="130" t="s">
        <v>38</v>
      </c>
      <c r="B37" s="43" t="s">
        <v>36</v>
      </c>
      <c r="C37" s="45">
        <v>110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0.89999999999999991</v>
      </c>
      <c r="J37" s="55">
        <v>0.89999999999999991</v>
      </c>
      <c r="K37" s="55">
        <v>2.7</v>
      </c>
      <c r="L37" s="55">
        <v>9.1</v>
      </c>
      <c r="M37" s="55">
        <v>84.5</v>
      </c>
      <c r="N37" s="55">
        <v>1.7999999999999998</v>
      </c>
    </row>
    <row r="38" spans="1:14" x14ac:dyDescent="0.25">
      <c r="A38" s="129"/>
      <c r="B38" s="43" t="s">
        <v>39</v>
      </c>
      <c r="C38" s="44">
        <v>101</v>
      </c>
      <c r="D38" s="55">
        <v>0</v>
      </c>
      <c r="E38" s="55">
        <v>0</v>
      </c>
      <c r="F38" s="55">
        <v>0</v>
      </c>
      <c r="G38" s="55">
        <v>0</v>
      </c>
      <c r="H38" s="55">
        <v>2</v>
      </c>
      <c r="I38" s="55">
        <v>0</v>
      </c>
      <c r="J38" s="55">
        <v>2</v>
      </c>
      <c r="K38" s="55">
        <v>5</v>
      </c>
      <c r="L38" s="55">
        <v>9.9</v>
      </c>
      <c r="M38" s="55">
        <v>79.2</v>
      </c>
      <c r="N38" s="55">
        <v>2</v>
      </c>
    </row>
    <row r="39" spans="1:14" x14ac:dyDescent="0.25">
      <c r="A39" s="130" t="s">
        <v>40</v>
      </c>
      <c r="B39" s="43" t="s">
        <v>64</v>
      </c>
      <c r="C39" s="45">
        <v>28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3.5999999999999996</v>
      </c>
      <c r="K39" s="55">
        <v>10.7</v>
      </c>
      <c r="L39" s="55">
        <v>7.1</v>
      </c>
      <c r="M39" s="55">
        <v>78.600000000000009</v>
      </c>
      <c r="N39" s="55">
        <v>0</v>
      </c>
    </row>
    <row r="40" spans="1:14" x14ac:dyDescent="0.25">
      <c r="A40" s="129"/>
      <c r="B40" s="46" t="s">
        <v>65</v>
      </c>
      <c r="C40" s="44">
        <v>66</v>
      </c>
      <c r="D40" s="55">
        <v>0</v>
      </c>
      <c r="E40" s="55">
        <v>0</v>
      </c>
      <c r="F40" s="55">
        <v>0</v>
      </c>
      <c r="G40" s="55">
        <v>0</v>
      </c>
      <c r="H40" s="55">
        <v>1.5</v>
      </c>
      <c r="I40" s="55">
        <v>1.5</v>
      </c>
      <c r="J40" s="55">
        <v>0</v>
      </c>
      <c r="K40" s="55">
        <v>0</v>
      </c>
      <c r="L40" s="55">
        <v>7.6</v>
      </c>
      <c r="M40" s="55">
        <v>87.9</v>
      </c>
      <c r="N40" s="55">
        <v>1.5</v>
      </c>
    </row>
    <row r="41" spans="1:14" x14ac:dyDescent="0.25">
      <c r="A41" s="129"/>
      <c r="B41" s="43" t="s">
        <v>66</v>
      </c>
      <c r="C41" s="45">
        <v>59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3.4000000000000004</v>
      </c>
      <c r="K41" s="55">
        <v>6.8000000000000007</v>
      </c>
      <c r="L41" s="55">
        <v>13.600000000000001</v>
      </c>
      <c r="M41" s="55">
        <v>72.899999999999991</v>
      </c>
      <c r="N41" s="55">
        <v>3.4000000000000004</v>
      </c>
    </row>
    <row r="42" spans="1:14" x14ac:dyDescent="0.25">
      <c r="A42" s="129"/>
      <c r="B42" s="43" t="s">
        <v>41</v>
      </c>
      <c r="C42" s="44">
        <v>58</v>
      </c>
      <c r="D42" s="55">
        <v>0</v>
      </c>
      <c r="E42" s="55">
        <v>0</v>
      </c>
      <c r="F42" s="55">
        <v>0</v>
      </c>
      <c r="G42" s="55">
        <v>0</v>
      </c>
      <c r="H42" s="55">
        <v>1.7000000000000002</v>
      </c>
      <c r="I42" s="55">
        <v>0</v>
      </c>
      <c r="J42" s="55">
        <v>0</v>
      </c>
      <c r="K42" s="55">
        <v>1.7000000000000002</v>
      </c>
      <c r="L42" s="55">
        <v>8.6</v>
      </c>
      <c r="M42" s="55">
        <v>86.2</v>
      </c>
      <c r="N42" s="55">
        <v>1.7000000000000002</v>
      </c>
    </row>
    <row r="43" spans="1:14" x14ac:dyDescent="0.25">
      <c r="A43" s="130" t="s">
        <v>42</v>
      </c>
      <c r="B43" s="43" t="s">
        <v>64</v>
      </c>
      <c r="C43" s="45">
        <v>28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3.5999999999999996</v>
      </c>
      <c r="K43" s="55">
        <v>3.5999999999999996</v>
      </c>
      <c r="L43" s="55">
        <v>7.1</v>
      </c>
      <c r="M43" s="55">
        <v>82.1</v>
      </c>
      <c r="N43" s="55">
        <v>3.5999999999999996</v>
      </c>
    </row>
    <row r="44" spans="1:14" x14ac:dyDescent="0.25">
      <c r="A44" s="129"/>
      <c r="B44" s="43" t="s">
        <v>65</v>
      </c>
      <c r="C44" s="44">
        <v>43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2.2999999999999998</v>
      </c>
      <c r="K44" s="55">
        <v>4.7</v>
      </c>
      <c r="L44" s="55">
        <v>7.0000000000000009</v>
      </c>
      <c r="M44" s="55">
        <v>86</v>
      </c>
      <c r="N44" s="55">
        <v>0</v>
      </c>
    </row>
    <row r="45" spans="1:14" x14ac:dyDescent="0.25">
      <c r="A45" s="129"/>
      <c r="B45" s="43" t="s">
        <v>66</v>
      </c>
      <c r="C45" s="45">
        <v>28</v>
      </c>
      <c r="D45" s="55">
        <v>0</v>
      </c>
      <c r="E45" s="55">
        <v>0</v>
      </c>
      <c r="F45" s="55">
        <v>0</v>
      </c>
      <c r="G45" s="55">
        <v>0</v>
      </c>
      <c r="H45" s="55">
        <v>3.5999999999999996</v>
      </c>
      <c r="I45" s="55">
        <v>0</v>
      </c>
      <c r="J45" s="55">
        <v>3.5999999999999996</v>
      </c>
      <c r="K45" s="55">
        <v>3.5999999999999996</v>
      </c>
      <c r="L45" s="55">
        <v>17.899999999999999</v>
      </c>
      <c r="M45" s="55">
        <v>67.900000000000006</v>
      </c>
      <c r="N45" s="55">
        <v>3.5999999999999996</v>
      </c>
    </row>
    <row r="46" spans="1:14" x14ac:dyDescent="0.25">
      <c r="A46" s="129"/>
      <c r="B46" s="43" t="s">
        <v>41</v>
      </c>
      <c r="C46" s="44">
        <v>75</v>
      </c>
      <c r="D46" s="55">
        <v>0</v>
      </c>
      <c r="E46" s="55">
        <v>0</v>
      </c>
      <c r="F46" s="55">
        <v>0</v>
      </c>
      <c r="G46" s="55">
        <v>0</v>
      </c>
      <c r="H46" s="55">
        <v>1.3</v>
      </c>
      <c r="I46" s="55">
        <v>1.3</v>
      </c>
      <c r="J46" s="55">
        <v>0</v>
      </c>
      <c r="K46" s="55">
        <v>2.7</v>
      </c>
      <c r="L46" s="55">
        <v>5.3</v>
      </c>
      <c r="M46" s="55">
        <v>88</v>
      </c>
      <c r="N46" s="55">
        <v>1.3</v>
      </c>
    </row>
    <row r="47" spans="1:14" x14ac:dyDescent="0.25">
      <c r="A47" s="130" t="s">
        <v>43</v>
      </c>
      <c r="B47" s="43" t="s">
        <v>19</v>
      </c>
      <c r="C47" s="45">
        <v>141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2.1</v>
      </c>
      <c r="K47" s="55">
        <v>5.7</v>
      </c>
      <c r="L47" s="55">
        <v>10.6</v>
      </c>
      <c r="M47" s="55">
        <v>78.7</v>
      </c>
      <c r="N47" s="55">
        <v>2.8000000000000003</v>
      </c>
    </row>
    <row r="48" spans="1:14" x14ac:dyDescent="0.25">
      <c r="A48" s="129"/>
      <c r="B48" s="43" t="s">
        <v>20</v>
      </c>
      <c r="C48" s="44">
        <v>70</v>
      </c>
      <c r="D48" s="55">
        <v>0</v>
      </c>
      <c r="E48" s="55">
        <v>0</v>
      </c>
      <c r="F48" s="55">
        <v>0</v>
      </c>
      <c r="G48" s="55">
        <v>0</v>
      </c>
      <c r="H48" s="55">
        <v>2.9000000000000004</v>
      </c>
      <c r="I48" s="55">
        <v>1.4000000000000001</v>
      </c>
      <c r="J48" s="55">
        <v>0</v>
      </c>
      <c r="K48" s="55">
        <v>0</v>
      </c>
      <c r="L48" s="55">
        <v>7.1</v>
      </c>
      <c r="M48" s="55">
        <v>88.6</v>
      </c>
      <c r="N48" s="55">
        <v>0</v>
      </c>
    </row>
    <row r="49" spans="1:14" x14ac:dyDescent="0.25">
      <c r="A49" s="128" t="s">
        <v>69</v>
      </c>
      <c r="B49" s="46" t="s">
        <v>67</v>
      </c>
      <c r="C49" s="45">
        <v>132</v>
      </c>
      <c r="D49" s="55">
        <v>0</v>
      </c>
      <c r="E49" s="55">
        <v>0</v>
      </c>
      <c r="F49" s="55">
        <v>0</v>
      </c>
      <c r="G49" s="55">
        <v>0</v>
      </c>
      <c r="H49" s="55">
        <v>1.5</v>
      </c>
      <c r="I49" s="55">
        <v>0.8</v>
      </c>
      <c r="J49" s="55">
        <v>1.5</v>
      </c>
      <c r="K49" s="55">
        <v>3</v>
      </c>
      <c r="L49" s="55">
        <v>8.3000000000000007</v>
      </c>
      <c r="M49" s="55">
        <v>84.1</v>
      </c>
      <c r="N49" s="55">
        <v>0.8</v>
      </c>
    </row>
    <row r="50" spans="1:14" x14ac:dyDescent="0.25">
      <c r="A50" s="129"/>
      <c r="B50" s="46" t="s">
        <v>72</v>
      </c>
      <c r="C50" s="44">
        <v>55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1.7999999999999998</v>
      </c>
      <c r="K50" s="55">
        <v>7.3</v>
      </c>
      <c r="L50" s="55">
        <v>14.499999999999998</v>
      </c>
      <c r="M50" s="55">
        <v>70.899999999999991</v>
      </c>
      <c r="N50" s="55">
        <v>5.5</v>
      </c>
    </row>
    <row r="51" spans="1:14" x14ac:dyDescent="0.25">
      <c r="A51" s="129"/>
      <c r="B51" s="46" t="s">
        <v>68</v>
      </c>
      <c r="C51" s="45">
        <v>12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100</v>
      </c>
      <c r="N51" s="55">
        <v>0</v>
      </c>
    </row>
    <row r="52" spans="1:14" x14ac:dyDescent="0.25">
      <c r="A52" s="129"/>
      <c r="B52" s="46" t="s">
        <v>73</v>
      </c>
      <c r="C52" s="44">
        <v>12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8.3000000000000007</v>
      </c>
      <c r="M52" s="55">
        <v>91.7</v>
      </c>
      <c r="N52" s="55">
        <v>0</v>
      </c>
    </row>
    <row r="53" spans="1:14" x14ac:dyDescent="0.25">
      <c r="A53" s="128" t="s">
        <v>79</v>
      </c>
      <c r="B53" s="46" t="s">
        <v>45</v>
      </c>
      <c r="C53" s="45">
        <v>42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2.4</v>
      </c>
      <c r="K53" s="55">
        <v>4.8</v>
      </c>
      <c r="L53" s="55">
        <v>9.5</v>
      </c>
      <c r="M53" s="55">
        <v>81</v>
      </c>
      <c r="N53" s="55">
        <v>2.4</v>
      </c>
    </row>
    <row r="54" spans="1:14" x14ac:dyDescent="0.25">
      <c r="A54" s="128"/>
      <c r="B54" s="46" t="s">
        <v>46</v>
      </c>
      <c r="C54" s="44">
        <v>94</v>
      </c>
      <c r="D54" s="55">
        <v>0</v>
      </c>
      <c r="E54" s="55">
        <v>0</v>
      </c>
      <c r="F54" s="55">
        <v>0</v>
      </c>
      <c r="G54" s="55">
        <v>0</v>
      </c>
      <c r="H54" s="55">
        <v>1.0999999999999999</v>
      </c>
      <c r="I54" s="55">
        <v>0</v>
      </c>
      <c r="J54" s="55">
        <v>2.1</v>
      </c>
      <c r="K54" s="55">
        <v>2.1</v>
      </c>
      <c r="L54" s="55">
        <v>7.3999999999999995</v>
      </c>
      <c r="M54" s="55">
        <v>86.2</v>
      </c>
      <c r="N54" s="55">
        <v>1.0999999999999999</v>
      </c>
    </row>
    <row r="55" spans="1:14" x14ac:dyDescent="0.25">
      <c r="A55" s="128"/>
      <c r="B55" s="46" t="s">
        <v>80</v>
      </c>
      <c r="C55" s="45">
        <v>75</v>
      </c>
      <c r="D55" s="55">
        <v>0</v>
      </c>
      <c r="E55" s="55">
        <v>0</v>
      </c>
      <c r="F55" s="55">
        <v>0</v>
      </c>
      <c r="G55" s="55">
        <v>0</v>
      </c>
      <c r="H55" s="55">
        <v>1.3</v>
      </c>
      <c r="I55" s="55">
        <v>1.3</v>
      </c>
      <c r="J55" s="55">
        <v>0</v>
      </c>
      <c r="K55" s="55">
        <v>5.3</v>
      </c>
      <c r="L55" s="55">
        <v>12</v>
      </c>
      <c r="M55" s="55">
        <v>77.3</v>
      </c>
      <c r="N55" s="55">
        <v>2.7</v>
      </c>
    </row>
    <row r="56" spans="1:14" x14ac:dyDescent="0.25">
      <c r="A56" s="128" t="s">
        <v>81</v>
      </c>
      <c r="B56" s="46" t="s">
        <v>88</v>
      </c>
      <c r="C56" s="44">
        <v>3</v>
      </c>
      <c r="D56" s="55">
        <v>0</v>
      </c>
      <c r="E56" s="55">
        <v>0</v>
      </c>
      <c r="F56" s="55">
        <v>0</v>
      </c>
      <c r="G56" s="55">
        <v>0</v>
      </c>
      <c r="H56" s="55">
        <v>33.300000000000004</v>
      </c>
      <c r="I56" s="55">
        <v>0</v>
      </c>
      <c r="J56" s="55">
        <v>0</v>
      </c>
      <c r="K56" s="55">
        <v>0</v>
      </c>
      <c r="L56" s="55">
        <v>0</v>
      </c>
      <c r="M56" s="55">
        <v>33.300000000000004</v>
      </c>
      <c r="N56" s="55">
        <v>33.300000000000004</v>
      </c>
    </row>
    <row r="57" spans="1:14" x14ac:dyDescent="0.25">
      <c r="A57" s="128"/>
      <c r="B57" s="46" t="s">
        <v>71</v>
      </c>
      <c r="C57" s="45">
        <v>14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7.1</v>
      </c>
      <c r="J57" s="55">
        <v>7.1</v>
      </c>
      <c r="K57" s="55">
        <v>21.4</v>
      </c>
      <c r="L57" s="55">
        <v>28.599999999999998</v>
      </c>
      <c r="M57" s="55">
        <v>35.699999999999996</v>
      </c>
      <c r="N57" s="55">
        <v>0</v>
      </c>
    </row>
    <row r="58" spans="1:14" x14ac:dyDescent="0.25">
      <c r="A58" s="128"/>
      <c r="B58" s="46" t="s">
        <v>70</v>
      </c>
      <c r="C58" s="44">
        <v>192</v>
      </c>
      <c r="D58" s="55">
        <v>0</v>
      </c>
      <c r="E58" s="55">
        <v>0</v>
      </c>
      <c r="F58" s="55">
        <v>0</v>
      </c>
      <c r="G58" s="55">
        <v>0</v>
      </c>
      <c r="H58" s="55">
        <v>0.5</v>
      </c>
      <c r="I58" s="55">
        <v>0</v>
      </c>
      <c r="J58" s="55">
        <v>1</v>
      </c>
      <c r="K58" s="55">
        <v>2.6</v>
      </c>
      <c r="L58" s="55">
        <v>7.8</v>
      </c>
      <c r="M58" s="55">
        <v>86.5</v>
      </c>
      <c r="N58" s="55">
        <v>1.6</v>
      </c>
    </row>
    <row r="59" spans="1:14" x14ac:dyDescent="0.25">
      <c r="A59" s="128"/>
      <c r="B59" s="46" t="s">
        <v>89</v>
      </c>
      <c r="C59" s="45">
        <v>2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50</v>
      </c>
      <c r="M59" s="55">
        <v>50</v>
      </c>
      <c r="N59" s="55">
        <v>0</v>
      </c>
    </row>
    <row r="60" spans="1:14" x14ac:dyDescent="0.25">
      <c r="A60" s="128" t="s">
        <v>5</v>
      </c>
      <c r="B60" s="43" t="s">
        <v>47</v>
      </c>
      <c r="C60" s="44">
        <v>205</v>
      </c>
      <c r="D60" s="55">
        <v>0</v>
      </c>
      <c r="E60" s="55">
        <v>0</v>
      </c>
      <c r="F60" s="55">
        <v>0</v>
      </c>
      <c r="G60" s="55">
        <v>0</v>
      </c>
      <c r="H60" s="55">
        <v>0.5</v>
      </c>
      <c r="I60" s="55">
        <v>0.5</v>
      </c>
      <c r="J60" s="55">
        <v>1.5</v>
      </c>
      <c r="K60" s="55">
        <v>3.9</v>
      </c>
      <c r="L60" s="55">
        <v>9.8000000000000007</v>
      </c>
      <c r="M60" s="55">
        <v>82</v>
      </c>
      <c r="N60" s="55">
        <v>2</v>
      </c>
    </row>
    <row r="61" spans="1:14" x14ac:dyDescent="0.25">
      <c r="A61" s="129"/>
      <c r="B61" s="43" t="s">
        <v>48</v>
      </c>
      <c r="C61" s="45">
        <v>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100</v>
      </c>
      <c r="N61" s="55">
        <v>0</v>
      </c>
    </row>
    <row r="62" spans="1:14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5">
        <v>0</v>
      </c>
      <c r="H62" s="55">
        <v>100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128" t="s">
        <v>74</v>
      </c>
      <c r="B63" s="46" t="s">
        <v>76</v>
      </c>
      <c r="C63" s="45">
        <v>116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2.6</v>
      </c>
      <c r="K63" s="55">
        <v>3.4000000000000004</v>
      </c>
      <c r="L63" s="55">
        <v>9.5</v>
      </c>
      <c r="M63" s="55">
        <v>82.8</v>
      </c>
      <c r="N63" s="55">
        <v>1.7000000000000002</v>
      </c>
    </row>
    <row r="64" spans="1:14" x14ac:dyDescent="0.25">
      <c r="A64" s="129"/>
      <c r="B64" s="46" t="s">
        <v>75</v>
      </c>
      <c r="C64" s="44">
        <v>87</v>
      </c>
      <c r="D64" s="55">
        <v>0</v>
      </c>
      <c r="E64" s="55">
        <v>0</v>
      </c>
      <c r="F64" s="55">
        <v>0</v>
      </c>
      <c r="G64" s="55">
        <v>0</v>
      </c>
      <c r="H64" s="55">
        <v>2.2999999999999998</v>
      </c>
      <c r="I64" s="55">
        <v>1.0999999999999999</v>
      </c>
      <c r="J64" s="55">
        <v>0</v>
      </c>
      <c r="K64" s="55">
        <v>3.4000000000000004</v>
      </c>
      <c r="L64" s="55">
        <v>9.1999999999999993</v>
      </c>
      <c r="M64" s="55">
        <v>82.8</v>
      </c>
      <c r="N64" s="55">
        <v>1.0999999999999999</v>
      </c>
    </row>
    <row r="65" spans="1:14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12.5</v>
      </c>
      <c r="L65" s="55">
        <v>12.5</v>
      </c>
      <c r="M65" s="55">
        <v>62.5</v>
      </c>
      <c r="N65" s="55">
        <v>12.5</v>
      </c>
    </row>
    <row r="66" spans="1:14" x14ac:dyDescent="0.25">
      <c r="A66" s="128" t="s">
        <v>85</v>
      </c>
      <c r="B66" s="46" t="s">
        <v>45</v>
      </c>
      <c r="C66" s="44">
        <v>202</v>
      </c>
      <c r="D66" s="55">
        <v>0</v>
      </c>
      <c r="E66" s="55">
        <v>0</v>
      </c>
      <c r="F66" s="55">
        <v>0</v>
      </c>
      <c r="G66" s="55">
        <v>0</v>
      </c>
      <c r="H66" s="55">
        <v>1</v>
      </c>
      <c r="I66" s="55">
        <v>0.5</v>
      </c>
      <c r="J66" s="55">
        <v>1.5</v>
      </c>
      <c r="K66" s="55">
        <v>3.5000000000000004</v>
      </c>
      <c r="L66" s="55">
        <v>9.4</v>
      </c>
      <c r="M66" s="55">
        <v>82.199999999999989</v>
      </c>
      <c r="N66" s="55">
        <v>2</v>
      </c>
    </row>
    <row r="67" spans="1:14" x14ac:dyDescent="0.25">
      <c r="A67" s="128"/>
      <c r="B67" s="46" t="s">
        <v>46</v>
      </c>
      <c r="C67" s="45">
        <v>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11.1</v>
      </c>
      <c r="L67" s="55">
        <v>11.1</v>
      </c>
      <c r="M67" s="55">
        <v>77.8</v>
      </c>
      <c r="N67" s="55">
        <v>0</v>
      </c>
    </row>
    <row r="68" spans="1:14" x14ac:dyDescent="0.25">
      <c r="A68" s="121" t="s">
        <v>86</v>
      </c>
      <c r="B68" s="46" t="s">
        <v>45</v>
      </c>
      <c r="C68" s="44">
        <v>66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1.5</v>
      </c>
      <c r="J68" s="55">
        <v>1.5</v>
      </c>
      <c r="K68" s="55">
        <v>3</v>
      </c>
      <c r="L68" s="55">
        <v>7.6</v>
      </c>
      <c r="M68" s="55">
        <v>84.8</v>
      </c>
      <c r="N68" s="55">
        <v>1.5</v>
      </c>
    </row>
    <row r="69" spans="1:14" x14ac:dyDescent="0.25">
      <c r="A69" s="121"/>
      <c r="B69" s="46" t="s">
        <v>46</v>
      </c>
      <c r="C69" s="45">
        <v>145</v>
      </c>
      <c r="D69" s="55">
        <v>0</v>
      </c>
      <c r="E69" s="55">
        <v>0</v>
      </c>
      <c r="F69" s="55">
        <v>0</v>
      </c>
      <c r="G69" s="55">
        <v>0</v>
      </c>
      <c r="H69" s="55">
        <v>1.4000000000000001</v>
      </c>
      <c r="I69" s="55">
        <v>0</v>
      </c>
      <c r="J69" s="55">
        <v>1.4000000000000001</v>
      </c>
      <c r="K69" s="55">
        <v>4.1000000000000005</v>
      </c>
      <c r="L69" s="55">
        <v>10.299999999999999</v>
      </c>
      <c r="M69" s="55">
        <v>80.7</v>
      </c>
      <c r="N69" s="55">
        <v>2.1</v>
      </c>
    </row>
    <row r="70" spans="1:14" x14ac:dyDescent="0.25">
      <c r="A70" s="121" t="s">
        <v>87</v>
      </c>
      <c r="B70" s="46" t="s">
        <v>45</v>
      </c>
      <c r="C70" s="44">
        <v>165</v>
      </c>
      <c r="D70" s="55">
        <v>0</v>
      </c>
      <c r="E70" s="55">
        <v>0</v>
      </c>
      <c r="F70" s="55">
        <v>0</v>
      </c>
      <c r="G70" s="55">
        <v>0</v>
      </c>
      <c r="H70" s="55">
        <v>0.6</v>
      </c>
      <c r="I70" s="55">
        <v>0.6</v>
      </c>
      <c r="J70" s="55">
        <v>1.7999999999999998</v>
      </c>
      <c r="K70" s="55">
        <v>3</v>
      </c>
      <c r="L70" s="55">
        <v>11.5</v>
      </c>
      <c r="M70" s="55">
        <v>81.2</v>
      </c>
      <c r="N70" s="55">
        <v>1.2</v>
      </c>
    </row>
    <row r="71" spans="1:14" x14ac:dyDescent="0.25">
      <c r="A71" s="121"/>
      <c r="B71" s="46" t="s">
        <v>46</v>
      </c>
      <c r="C71" s="45">
        <v>46</v>
      </c>
      <c r="D71" s="55">
        <v>0</v>
      </c>
      <c r="E71" s="55">
        <v>0</v>
      </c>
      <c r="F71" s="55">
        <v>0</v>
      </c>
      <c r="G71" s="55">
        <v>0</v>
      </c>
      <c r="H71" s="55">
        <v>2.1999999999999997</v>
      </c>
      <c r="I71" s="55">
        <v>0</v>
      </c>
      <c r="J71" s="55">
        <v>0</v>
      </c>
      <c r="K71" s="55">
        <v>6.5</v>
      </c>
      <c r="L71" s="55">
        <v>2.1999999999999997</v>
      </c>
      <c r="M71" s="55">
        <v>84.8</v>
      </c>
      <c r="N71" s="55">
        <v>4.3</v>
      </c>
    </row>
    <row r="73" spans="1:14" x14ac:dyDescent="0.25">
      <c r="A73" s="5"/>
      <c r="B73" s="35" t="s">
        <v>55</v>
      </c>
    </row>
    <row r="74" spans="1:14" x14ac:dyDescent="0.25">
      <c r="A74" s="6"/>
      <c r="B74" s="35" t="s">
        <v>56</v>
      </c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M4:M71">
    <cfRule type="cellIs" dxfId="106" priority="5" operator="lessThan">
      <formula>77</formula>
    </cfRule>
    <cfRule type="cellIs" dxfId="105" priority="6" operator="greaterThan">
      <formula>87</formula>
    </cfRule>
  </conditionalFormatting>
  <conditionalFormatting sqref="L4:L71">
    <cfRule type="cellIs" dxfId="104" priority="3" operator="lessThan">
      <formula>5</formula>
    </cfRule>
    <cfRule type="cellIs" dxfId="103" priority="4" operator="greaterThan">
      <formula>15</formula>
    </cfRule>
  </conditionalFormatting>
  <conditionalFormatting sqref="K4:K71">
    <cfRule type="cellIs" dxfId="102" priority="2" operator="greaterThan">
      <formula>9</formula>
    </cfRule>
  </conditionalFormatting>
  <conditionalFormatting sqref="N4:N71">
    <cfRule type="cellIs" dxfId="101" priority="1" operator="greaterThan">
      <formula>8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74"/>
  <sheetViews>
    <sheetView zoomScale="80" zoomScaleNormal="80" workbookViewId="0">
      <selection activeCell="I23" sqref="I23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7.140625" style="35" customWidth="1"/>
    <col min="5" max="5" width="17.42578125" style="35" customWidth="1"/>
    <col min="6" max="6" width="18.28515625" style="35" customWidth="1"/>
    <col min="7" max="7" width="12.7109375" style="35" customWidth="1"/>
    <col min="8" max="16384" width="9.140625" style="35"/>
  </cols>
  <sheetData>
    <row r="1" spans="1:17" x14ac:dyDescent="0.25">
      <c r="A1" s="118"/>
      <c r="B1" s="106"/>
      <c r="C1" s="122" t="s">
        <v>149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</v>
      </c>
      <c r="E3" s="49">
        <v>6.6</v>
      </c>
      <c r="F3" s="49">
        <v>91.5</v>
      </c>
      <c r="G3" s="49">
        <v>1.9</v>
      </c>
    </row>
    <row r="4" spans="1:17" x14ac:dyDescent="0.25">
      <c r="A4" s="130" t="s">
        <v>10</v>
      </c>
      <c r="B4" s="43" t="s">
        <v>11</v>
      </c>
      <c r="C4" s="44">
        <v>77</v>
      </c>
      <c r="D4" s="59">
        <v>0</v>
      </c>
      <c r="E4" s="59">
        <v>10.4</v>
      </c>
      <c r="F4" s="59">
        <v>85.699999999999989</v>
      </c>
      <c r="G4" s="62">
        <v>3.9</v>
      </c>
    </row>
    <row r="5" spans="1:17" x14ac:dyDescent="0.25">
      <c r="A5" s="129"/>
      <c r="B5" s="43" t="s">
        <v>12</v>
      </c>
      <c r="C5" s="45">
        <v>134</v>
      </c>
      <c r="D5" s="59">
        <v>0</v>
      </c>
      <c r="E5" s="59">
        <v>4.4000000000000004</v>
      </c>
      <c r="F5" s="59">
        <v>94.8</v>
      </c>
      <c r="G5" s="62">
        <v>0.70000000000000007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9">
        <v>0</v>
      </c>
      <c r="E6" s="59">
        <v>12.100000000000001</v>
      </c>
      <c r="F6" s="59">
        <v>87.9</v>
      </c>
      <c r="G6" s="62">
        <v>0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9">
        <v>0</v>
      </c>
      <c r="E7" s="59">
        <v>8.4</v>
      </c>
      <c r="F7" s="59">
        <v>90</v>
      </c>
      <c r="G7" s="62">
        <v>1.7000000000000002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9">
        <v>0</v>
      </c>
      <c r="E8" s="59">
        <v>4.3</v>
      </c>
      <c r="F8" s="59">
        <v>91.5</v>
      </c>
      <c r="G8" s="62">
        <v>4.3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9">
        <v>0</v>
      </c>
      <c r="E9" s="59">
        <v>0</v>
      </c>
      <c r="F9" s="59">
        <v>97.199999999999989</v>
      </c>
      <c r="G9" s="62">
        <v>2.9000000000000004</v>
      </c>
    </row>
    <row r="10" spans="1:17" x14ac:dyDescent="0.25">
      <c r="A10" s="129"/>
      <c r="B10" s="43" t="s">
        <v>17</v>
      </c>
      <c r="C10" s="44">
        <v>11</v>
      </c>
      <c r="D10" s="59">
        <v>0</v>
      </c>
      <c r="E10" s="59">
        <v>0</v>
      </c>
      <c r="F10" s="59">
        <v>100</v>
      </c>
      <c r="G10" s="62">
        <v>0</v>
      </c>
    </row>
    <row r="11" spans="1:17" x14ac:dyDescent="0.25">
      <c r="A11" s="130" t="s">
        <v>18</v>
      </c>
      <c r="B11" s="43" t="s">
        <v>19</v>
      </c>
      <c r="C11" s="45">
        <v>154</v>
      </c>
      <c r="D11" s="59">
        <v>0</v>
      </c>
      <c r="E11" s="59">
        <v>7.1</v>
      </c>
      <c r="F11" s="59">
        <v>90.2</v>
      </c>
      <c r="G11" s="62">
        <v>2.6</v>
      </c>
    </row>
    <row r="12" spans="1:17" x14ac:dyDescent="0.25">
      <c r="A12" s="129"/>
      <c r="B12" s="43" t="s">
        <v>20</v>
      </c>
      <c r="C12" s="44">
        <v>57</v>
      </c>
      <c r="D12" s="59">
        <v>0</v>
      </c>
      <c r="E12" s="59">
        <v>5.3000000000000007</v>
      </c>
      <c r="F12" s="59">
        <v>94.8</v>
      </c>
      <c r="G12" s="62">
        <v>0</v>
      </c>
    </row>
    <row r="13" spans="1:17" x14ac:dyDescent="0.25">
      <c r="A13" s="130" t="s">
        <v>21</v>
      </c>
      <c r="B13" s="43" t="s">
        <v>22</v>
      </c>
      <c r="C13" s="45">
        <v>168</v>
      </c>
      <c r="D13" s="59">
        <v>0</v>
      </c>
      <c r="E13" s="59">
        <v>6.6</v>
      </c>
      <c r="F13" s="59">
        <v>92.2</v>
      </c>
      <c r="G13" s="62">
        <v>1.2</v>
      </c>
    </row>
    <row r="14" spans="1:17" x14ac:dyDescent="0.25">
      <c r="A14" s="129"/>
      <c r="B14" s="43" t="s">
        <v>23</v>
      </c>
      <c r="C14" s="44">
        <v>43</v>
      </c>
      <c r="D14" s="59">
        <v>0</v>
      </c>
      <c r="E14" s="59">
        <v>7</v>
      </c>
      <c r="F14" s="59">
        <v>88.399999999999991</v>
      </c>
      <c r="G14" s="62">
        <v>4.7</v>
      </c>
    </row>
    <row r="15" spans="1:17" x14ac:dyDescent="0.25">
      <c r="A15" s="130" t="s">
        <v>24</v>
      </c>
      <c r="B15" s="43" t="s">
        <v>25</v>
      </c>
      <c r="C15" s="45">
        <v>146</v>
      </c>
      <c r="D15" s="59">
        <v>0</v>
      </c>
      <c r="E15" s="59">
        <v>5.5</v>
      </c>
      <c r="F15" s="59">
        <v>93.8</v>
      </c>
      <c r="G15" s="62">
        <v>0.70000000000000007</v>
      </c>
      <c r="Q15" s="42"/>
    </row>
    <row r="16" spans="1:17" x14ac:dyDescent="0.25">
      <c r="A16" s="129"/>
      <c r="B16" s="43" t="s">
        <v>26</v>
      </c>
      <c r="C16" s="44">
        <v>15</v>
      </c>
      <c r="D16" s="59">
        <v>0</v>
      </c>
      <c r="E16" s="59">
        <v>13.4</v>
      </c>
      <c r="F16" s="59">
        <v>80</v>
      </c>
      <c r="G16" s="62">
        <v>6.7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9">
        <v>0</v>
      </c>
      <c r="E17" s="59">
        <v>0</v>
      </c>
      <c r="F17" s="59">
        <v>94.1</v>
      </c>
      <c r="G17" s="62">
        <v>5.8999999999999995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9">
        <v>0</v>
      </c>
      <c r="E18" s="59">
        <v>0</v>
      </c>
      <c r="F18" s="59">
        <v>90</v>
      </c>
      <c r="G18" s="62">
        <v>10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9">
        <v>0</v>
      </c>
      <c r="E19" s="59">
        <v>17.3</v>
      </c>
      <c r="F19" s="59">
        <v>82.600000000000009</v>
      </c>
      <c r="G19" s="62">
        <v>0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9">
        <v>0</v>
      </c>
      <c r="E20" s="59">
        <v>5.5</v>
      </c>
      <c r="F20" s="59">
        <v>93.399999999999991</v>
      </c>
      <c r="G20" s="62">
        <v>1.0999999999999999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9">
        <v>0</v>
      </c>
      <c r="E21" s="59">
        <v>7.5</v>
      </c>
      <c r="F21" s="59">
        <v>90</v>
      </c>
      <c r="G21" s="62">
        <v>2.5</v>
      </c>
    </row>
    <row r="22" spans="1:17" x14ac:dyDescent="0.25">
      <c r="A22" s="116" t="s">
        <v>82</v>
      </c>
      <c r="B22" s="46" t="s">
        <v>25</v>
      </c>
      <c r="C22" s="44">
        <v>91</v>
      </c>
      <c r="D22" s="59">
        <v>0</v>
      </c>
      <c r="E22" s="59">
        <v>5.5</v>
      </c>
      <c r="F22" s="59">
        <v>93.399999999999991</v>
      </c>
      <c r="G22" s="62">
        <v>1.0999999999999999</v>
      </c>
    </row>
    <row r="23" spans="1:17" x14ac:dyDescent="0.25">
      <c r="A23" s="109"/>
      <c r="B23" s="46" t="s">
        <v>83</v>
      </c>
      <c r="C23" s="45">
        <v>31</v>
      </c>
      <c r="D23" s="59">
        <v>0</v>
      </c>
      <c r="E23" s="59">
        <v>3.2</v>
      </c>
      <c r="F23" s="59">
        <v>93.6</v>
      </c>
      <c r="G23" s="62">
        <v>3.2</v>
      </c>
    </row>
    <row r="24" spans="1:17" x14ac:dyDescent="0.25">
      <c r="A24" s="109"/>
      <c r="B24" s="46" t="s">
        <v>84</v>
      </c>
      <c r="C24" s="44">
        <v>46</v>
      </c>
      <c r="D24" s="59">
        <v>0</v>
      </c>
      <c r="E24" s="59">
        <v>10.8</v>
      </c>
      <c r="F24" s="59">
        <v>89.1</v>
      </c>
      <c r="G24" s="62">
        <v>0</v>
      </c>
    </row>
    <row r="25" spans="1:17" x14ac:dyDescent="0.25">
      <c r="A25" s="109"/>
      <c r="B25" s="46" t="s">
        <v>23</v>
      </c>
      <c r="C25" s="45">
        <v>43</v>
      </c>
      <c r="D25" s="59">
        <v>0</v>
      </c>
      <c r="E25" s="59">
        <v>7</v>
      </c>
      <c r="F25" s="59">
        <v>88.399999999999991</v>
      </c>
      <c r="G25" s="62">
        <v>4.7</v>
      </c>
    </row>
    <row r="26" spans="1:17" x14ac:dyDescent="0.25">
      <c r="A26" s="130" t="s">
        <v>30</v>
      </c>
      <c r="B26" s="43" t="s">
        <v>31</v>
      </c>
      <c r="C26" s="44">
        <v>186</v>
      </c>
      <c r="D26" s="59">
        <v>0</v>
      </c>
      <c r="E26" s="59">
        <v>5.4</v>
      </c>
      <c r="F26" s="59">
        <v>92.5</v>
      </c>
      <c r="G26" s="62">
        <v>2.1999999999999997</v>
      </c>
    </row>
    <row r="27" spans="1:17" x14ac:dyDescent="0.25">
      <c r="A27" s="130"/>
      <c r="B27" s="43" t="s">
        <v>32</v>
      </c>
      <c r="C27" s="45">
        <v>25</v>
      </c>
      <c r="D27" s="59">
        <v>0</v>
      </c>
      <c r="E27" s="59">
        <v>16</v>
      </c>
      <c r="F27" s="59">
        <v>84</v>
      </c>
      <c r="G27" s="62">
        <v>0</v>
      </c>
    </row>
    <row r="28" spans="1:17" x14ac:dyDescent="0.25">
      <c r="A28" s="130" t="s">
        <v>33</v>
      </c>
      <c r="B28" s="43">
        <v>1</v>
      </c>
      <c r="C28" s="44">
        <v>37</v>
      </c>
      <c r="D28" s="59">
        <v>0</v>
      </c>
      <c r="E28" s="59">
        <v>5.4</v>
      </c>
      <c r="F28" s="59">
        <v>91.9</v>
      </c>
      <c r="G28" s="62">
        <v>2.7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9">
        <v>0</v>
      </c>
      <c r="E29" s="59">
        <v>2.1999999999999997</v>
      </c>
      <c r="F29" s="59">
        <v>93.5</v>
      </c>
      <c r="G29" s="62">
        <v>4.3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9">
        <v>0</v>
      </c>
      <c r="E30" s="59">
        <v>13.8</v>
      </c>
      <c r="F30" s="59">
        <v>86.2</v>
      </c>
      <c r="G30" s="62">
        <v>0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9">
        <v>0</v>
      </c>
      <c r="E31" s="59">
        <v>6.1</v>
      </c>
      <c r="F31" s="59">
        <v>93.9</v>
      </c>
      <c r="G31" s="62">
        <v>0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9">
        <v>0</v>
      </c>
      <c r="E32" s="59">
        <v>0</v>
      </c>
      <c r="F32" s="59">
        <v>95.3</v>
      </c>
      <c r="G32" s="62">
        <v>4.8</v>
      </c>
    </row>
    <row r="33" spans="1:16" x14ac:dyDescent="0.25">
      <c r="A33" s="130" t="s">
        <v>35</v>
      </c>
      <c r="B33" s="43" t="s">
        <v>36</v>
      </c>
      <c r="C33" s="45">
        <v>110</v>
      </c>
      <c r="D33" s="59">
        <v>0</v>
      </c>
      <c r="E33" s="59">
        <v>4.5</v>
      </c>
      <c r="F33" s="59">
        <v>93.6</v>
      </c>
      <c r="G33" s="62">
        <v>1.7999999999999998</v>
      </c>
    </row>
    <row r="34" spans="1:16" x14ac:dyDescent="0.25">
      <c r="A34" s="129"/>
      <c r="B34" s="43">
        <v>1</v>
      </c>
      <c r="C34" s="44">
        <v>57</v>
      </c>
      <c r="D34" s="59">
        <v>0</v>
      </c>
      <c r="E34" s="59">
        <v>10.500000000000002</v>
      </c>
      <c r="F34" s="59">
        <v>87.7</v>
      </c>
      <c r="G34" s="62">
        <v>1.7999999999999998</v>
      </c>
    </row>
    <row r="35" spans="1:16" x14ac:dyDescent="0.25">
      <c r="A35" s="129"/>
      <c r="B35" s="43">
        <v>2</v>
      </c>
      <c r="C35" s="45">
        <v>35</v>
      </c>
      <c r="D35" s="59">
        <v>0</v>
      </c>
      <c r="E35" s="59">
        <v>8.6</v>
      </c>
      <c r="F35" s="59">
        <v>91.4</v>
      </c>
      <c r="G35" s="62">
        <v>0</v>
      </c>
    </row>
    <row r="36" spans="1:16" x14ac:dyDescent="0.25">
      <c r="A36" s="129"/>
      <c r="B36" s="43" t="s">
        <v>37</v>
      </c>
      <c r="C36" s="44">
        <v>9</v>
      </c>
      <c r="D36" s="59">
        <v>0</v>
      </c>
      <c r="E36" s="59">
        <v>0</v>
      </c>
      <c r="F36" s="59">
        <v>88.9</v>
      </c>
      <c r="G36" s="62">
        <v>11.1</v>
      </c>
    </row>
    <row r="37" spans="1:16" x14ac:dyDescent="0.25">
      <c r="A37" s="130" t="s">
        <v>38</v>
      </c>
      <c r="B37" s="43" t="s">
        <v>36</v>
      </c>
      <c r="C37" s="45">
        <v>110</v>
      </c>
      <c r="D37" s="59">
        <v>0</v>
      </c>
      <c r="E37" s="59">
        <v>4.5</v>
      </c>
      <c r="F37" s="59">
        <v>93.6</v>
      </c>
      <c r="G37" s="62">
        <v>1.7999999999999998</v>
      </c>
    </row>
    <row r="38" spans="1:16" x14ac:dyDescent="0.25">
      <c r="A38" s="129"/>
      <c r="B38" s="43" t="s">
        <v>39</v>
      </c>
      <c r="C38" s="44">
        <v>101</v>
      </c>
      <c r="D38" s="59">
        <v>0</v>
      </c>
      <c r="E38" s="59">
        <v>9</v>
      </c>
      <c r="F38" s="59">
        <v>89.100000000000009</v>
      </c>
      <c r="G38" s="62">
        <v>2</v>
      </c>
    </row>
    <row r="39" spans="1:16" x14ac:dyDescent="0.25">
      <c r="A39" s="130" t="s">
        <v>40</v>
      </c>
      <c r="B39" s="43" t="s">
        <v>64</v>
      </c>
      <c r="C39" s="45">
        <v>28</v>
      </c>
      <c r="D39" s="59">
        <v>0</v>
      </c>
      <c r="E39" s="59">
        <v>14.299999999999999</v>
      </c>
      <c r="F39" s="59">
        <v>85.7</v>
      </c>
      <c r="G39" s="62">
        <v>0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9">
        <v>0</v>
      </c>
      <c r="E40" s="59">
        <v>3</v>
      </c>
      <c r="F40" s="59">
        <v>95.5</v>
      </c>
      <c r="G40" s="62">
        <v>1.5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9">
        <v>0</v>
      </c>
      <c r="E41" s="59">
        <v>10.200000000000001</v>
      </c>
      <c r="F41" s="59">
        <v>86.5</v>
      </c>
      <c r="G41" s="62">
        <v>3.4000000000000004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9">
        <v>0</v>
      </c>
      <c r="E42" s="59">
        <v>3.4000000000000004</v>
      </c>
      <c r="F42" s="59">
        <v>94.8</v>
      </c>
      <c r="G42" s="62">
        <v>1.7000000000000002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9">
        <v>0</v>
      </c>
      <c r="E43" s="59">
        <v>7.1999999999999993</v>
      </c>
      <c r="F43" s="59">
        <v>89.199999999999989</v>
      </c>
      <c r="G43" s="62">
        <v>3.5999999999999996</v>
      </c>
    </row>
    <row r="44" spans="1:16" x14ac:dyDescent="0.25">
      <c r="A44" s="129"/>
      <c r="B44" s="43" t="s">
        <v>65</v>
      </c>
      <c r="C44" s="44">
        <v>43</v>
      </c>
      <c r="D44" s="59">
        <v>0</v>
      </c>
      <c r="E44" s="59">
        <v>7</v>
      </c>
      <c r="F44" s="59">
        <v>93</v>
      </c>
      <c r="G44" s="62">
        <v>0</v>
      </c>
    </row>
    <row r="45" spans="1:16" x14ac:dyDescent="0.25">
      <c r="A45" s="129"/>
      <c r="B45" s="43" t="s">
        <v>66</v>
      </c>
      <c r="C45" s="45">
        <v>28</v>
      </c>
      <c r="D45" s="59">
        <v>0</v>
      </c>
      <c r="E45" s="59">
        <v>10.799999999999999</v>
      </c>
      <c r="F45" s="59">
        <v>85.800000000000011</v>
      </c>
      <c r="G45" s="62">
        <v>3.5999999999999996</v>
      </c>
    </row>
    <row r="46" spans="1:16" x14ac:dyDescent="0.25">
      <c r="A46" s="129"/>
      <c r="B46" s="43" t="s">
        <v>41</v>
      </c>
      <c r="C46" s="44">
        <v>75</v>
      </c>
      <c r="D46" s="59">
        <v>0</v>
      </c>
      <c r="E46" s="59">
        <v>5.3000000000000007</v>
      </c>
      <c r="F46" s="59">
        <v>93.3</v>
      </c>
      <c r="G46" s="62">
        <v>1.3</v>
      </c>
    </row>
    <row r="47" spans="1:16" x14ac:dyDescent="0.25">
      <c r="A47" s="130" t="s">
        <v>43</v>
      </c>
      <c r="B47" s="43" t="s">
        <v>19</v>
      </c>
      <c r="C47" s="45">
        <v>141</v>
      </c>
      <c r="D47" s="59">
        <v>0</v>
      </c>
      <c r="E47" s="59">
        <v>7.8000000000000007</v>
      </c>
      <c r="F47" s="59">
        <v>89.3</v>
      </c>
      <c r="G47" s="62">
        <v>2.8000000000000003</v>
      </c>
    </row>
    <row r="48" spans="1:16" x14ac:dyDescent="0.25">
      <c r="A48" s="129"/>
      <c r="B48" s="43" t="s">
        <v>20</v>
      </c>
      <c r="C48" s="44">
        <v>70</v>
      </c>
      <c r="D48" s="59">
        <v>0</v>
      </c>
      <c r="E48" s="59">
        <v>4.3000000000000007</v>
      </c>
      <c r="F48" s="59">
        <v>95.699999999999989</v>
      </c>
      <c r="G48" s="62">
        <v>0</v>
      </c>
    </row>
    <row r="49" spans="1:16" x14ac:dyDescent="0.25">
      <c r="A49" s="128" t="s">
        <v>69</v>
      </c>
      <c r="B49" s="46" t="s">
        <v>67</v>
      </c>
      <c r="C49" s="45">
        <v>132</v>
      </c>
      <c r="D49" s="59">
        <v>0</v>
      </c>
      <c r="E49" s="59">
        <v>6.8</v>
      </c>
      <c r="F49" s="59">
        <v>92.399999999999991</v>
      </c>
      <c r="G49" s="62">
        <v>0.8</v>
      </c>
    </row>
    <row r="50" spans="1:16" x14ac:dyDescent="0.25">
      <c r="A50" s="129"/>
      <c r="B50" s="46" t="s">
        <v>72</v>
      </c>
      <c r="C50" s="44">
        <v>55</v>
      </c>
      <c r="D50" s="59">
        <v>0</v>
      </c>
      <c r="E50" s="59">
        <v>9.1</v>
      </c>
      <c r="F50" s="59">
        <v>85.399999999999991</v>
      </c>
      <c r="G50" s="62">
        <v>5.5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9">
        <v>0</v>
      </c>
      <c r="E51" s="59">
        <v>0</v>
      </c>
      <c r="F51" s="59">
        <v>100</v>
      </c>
      <c r="G51" s="62">
        <v>0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9">
        <v>0</v>
      </c>
      <c r="E52" s="59">
        <v>0</v>
      </c>
      <c r="F52" s="59">
        <v>100</v>
      </c>
      <c r="G52" s="62">
        <v>0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9">
        <v>0</v>
      </c>
      <c r="E53" s="59">
        <v>7.1999999999999993</v>
      </c>
      <c r="F53" s="59">
        <v>90.5</v>
      </c>
      <c r="G53" s="62">
        <v>2.4</v>
      </c>
    </row>
    <row r="54" spans="1:16" x14ac:dyDescent="0.25">
      <c r="A54" s="128"/>
      <c r="B54" s="46" t="s">
        <v>46</v>
      </c>
      <c r="C54" s="44">
        <v>94</v>
      </c>
      <c r="D54" s="59">
        <v>0</v>
      </c>
      <c r="E54" s="59">
        <v>5.3000000000000007</v>
      </c>
      <c r="F54" s="59">
        <v>93.600000000000009</v>
      </c>
      <c r="G54" s="62">
        <v>1.0999999999999999</v>
      </c>
    </row>
    <row r="55" spans="1:16" x14ac:dyDescent="0.25">
      <c r="A55" s="128"/>
      <c r="B55" s="46" t="s">
        <v>80</v>
      </c>
      <c r="C55" s="45">
        <v>75</v>
      </c>
      <c r="D55" s="59">
        <v>0</v>
      </c>
      <c r="E55" s="59">
        <v>7.9</v>
      </c>
      <c r="F55" s="59">
        <v>89.3</v>
      </c>
      <c r="G55" s="62">
        <v>2.7</v>
      </c>
    </row>
    <row r="56" spans="1:16" x14ac:dyDescent="0.25">
      <c r="A56" s="128" t="s">
        <v>81</v>
      </c>
      <c r="B56" s="46" t="s">
        <v>88</v>
      </c>
      <c r="C56" s="44">
        <v>3</v>
      </c>
      <c r="D56" s="59">
        <v>0</v>
      </c>
      <c r="E56" s="59">
        <v>33.300000000000004</v>
      </c>
      <c r="F56" s="59">
        <v>33.300000000000004</v>
      </c>
      <c r="G56" s="62">
        <v>33.300000000000004</v>
      </c>
    </row>
    <row r="57" spans="1:16" x14ac:dyDescent="0.25">
      <c r="A57" s="128"/>
      <c r="B57" s="46" t="s">
        <v>71</v>
      </c>
      <c r="C57" s="45">
        <v>14</v>
      </c>
      <c r="D57" s="59">
        <v>0</v>
      </c>
      <c r="E57" s="59">
        <v>35.599999999999994</v>
      </c>
      <c r="F57" s="59">
        <v>64.3</v>
      </c>
      <c r="G57" s="62">
        <v>0</v>
      </c>
    </row>
    <row r="58" spans="1:16" x14ac:dyDescent="0.25">
      <c r="A58" s="128"/>
      <c r="B58" s="46" t="s">
        <v>70</v>
      </c>
      <c r="C58" s="44">
        <v>192</v>
      </c>
      <c r="D58" s="59">
        <v>0</v>
      </c>
      <c r="E58" s="59">
        <v>4.0999999999999996</v>
      </c>
      <c r="F58" s="59">
        <v>94.3</v>
      </c>
      <c r="G58" s="62">
        <v>1.6</v>
      </c>
    </row>
    <row r="59" spans="1:16" x14ac:dyDescent="0.25">
      <c r="A59" s="128"/>
      <c r="B59" s="46" t="s">
        <v>89</v>
      </c>
      <c r="C59" s="45">
        <v>2</v>
      </c>
      <c r="D59" s="59">
        <v>0</v>
      </c>
      <c r="E59" s="59">
        <v>0</v>
      </c>
      <c r="F59" s="59">
        <v>100</v>
      </c>
      <c r="G59" s="62">
        <v>0</v>
      </c>
    </row>
    <row r="60" spans="1:16" x14ac:dyDescent="0.25">
      <c r="A60" s="128" t="s">
        <v>5</v>
      </c>
      <c r="B60" s="43" t="s">
        <v>47</v>
      </c>
      <c r="C60" s="44">
        <v>205</v>
      </c>
      <c r="D60" s="59">
        <v>0</v>
      </c>
      <c r="E60" s="59">
        <v>6.4</v>
      </c>
      <c r="F60" s="59">
        <v>91.8</v>
      </c>
      <c r="G60" s="62">
        <v>2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9">
        <v>0</v>
      </c>
      <c r="E61" s="59">
        <v>0</v>
      </c>
      <c r="F61" s="59">
        <v>100</v>
      </c>
      <c r="G61" s="62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9">
        <v>0</v>
      </c>
      <c r="E62" s="59">
        <v>100</v>
      </c>
      <c r="F62" s="59">
        <v>0</v>
      </c>
      <c r="G62" s="62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9">
        <v>0</v>
      </c>
      <c r="E63" s="59">
        <v>6</v>
      </c>
      <c r="F63" s="59">
        <v>92.3</v>
      </c>
      <c r="G63" s="62">
        <v>1.7000000000000002</v>
      </c>
    </row>
    <row r="64" spans="1:16" x14ac:dyDescent="0.25">
      <c r="A64" s="129"/>
      <c r="B64" s="46" t="s">
        <v>75</v>
      </c>
      <c r="C64" s="44">
        <v>87</v>
      </c>
      <c r="D64" s="59">
        <v>0</v>
      </c>
      <c r="E64" s="59">
        <v>6.8</v>
      </c>
      <c r="F64" s="59">
        <v>92</v>
      </c>
      <c r="G64" s="62">
        <v>1.0999999999999999</v>
      </c>
    </row>
    <row r="65" spans="1:16" x14ac:dyDescent="0.25">
      <c r="A65" s="129"/>
      <c r="B65" s="46" t="s">
        <v>57</v>
      </c>
      <c r="C65" s="45">
        <v>8</v>
      </c>
      <c r="D65" s="59">
        <v>0</v>
      </c>
      <c r="E65" s="59">
        <v>12.5</v>
      </c>
      <c r="F65" s="59">
        <v>75</v>
      </c>
      <c r="G65" s="62">
        <v>12.5</v>
      </c>
    </row>
    <row r="66" spans="1:16" x14ac:dyDescent="0.25">
      <c r="A66" s="128" t="s">
        <v>85</v>
      </c>
      <c r="B66" s="46" t="s">
        <v>45</v>
      </c>
      <c r="C66" s="44">
        <v>202</v>
      </c>
      <c r="D66" s="59">
        <v>0</v>
      </c>
      <c r="E66" s="59">
        <v>6.5</v>
      </c>
      <c r="F66" s="59">
        <v>91.6</v>
      </c>
      <c r="G66" s="62">
        <v>2</v>
      </c>
    </row>
    <row r="67" spans="1:16" x14ac:dyDescent="0.25">
      <c r="A67" s="128"/>
      <c r="B67" s="46" t="s">
        <v>46</v>
      </c>
      <c r="C67" s="45">
        <v>9</v>
      </c>
      <c r="D67" s="59">
        <v>0</v>
      </c>
      <c r="E67" s="59">
        <v>11.1</v>
      </c>
      <c r="F67" s="59">
        <v>88.899999999999991</v>
      </c>
      <c r="G67" s="62">
        <v>0</v>
      </c>
    </row>
    <row r="68" spans="1:16" x14ac:dyDescent="0.25">
      <c r="A68" s="121" t="s">
        <v>86</v>
      </c>
      <c r="B68" s="46" t="s">
        <v>45</v>
      </c>
      <c r="C68" s="44">
        <v>66</v>
      </c>
      <c r="D68" s="59">
        <v>0</v>
      </c>
      <c r="E68" s="59">
        <v>6</v>
      </c>
      <c r="F68" s="59">
        <v>92.399999999999991</v>
      </c>
      <c r="G68" s="62">
        <v>1.5</v>
      </c>
    </row>
    <row r="69" spans="1:16" x14ac:dyDescent="0.25">
      <c r="A69" s="121"/>
      <c r="B69" s="46" t="s">
        <v>46</v>
      </c>
      <c r="C69" s="45">
        <v>145</v>
      </c>
      <c r="D69" s="59">
        <v>0</v>
      </c>
      <c r="E69" s="59">
        <v>6.9</v>
      </c>
      <c r="F69" s="59">
        <v>91</v>
      </c>
      <c r="G69" s="62">
        <v>2.1</v>
      </c>
    </row>
    <row r="70" spans="1:16" x14ac:dyDescent="0.25">
      <c r="A70" s="121" t="s">
        <v>87</v>
      </c>
      <c r="B70" s="46" t="s">
        <v>45</v>
      </c>
      <c r="C70" s="44">
        <v>165</v>
      </c>
      <c r="D70" s="59">
        <v>0</v>
      </c>
      <c r="E70" s="59">
        <v>6</v>
      </c>
      <c r="F70" s="59">
        <v>92.7</v>
      </c>
      <c r="G70" s="62">
        <v>1.2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9">
        <v>0</v>
      </c>
      <c r="E71" s="59">
        <v>8.6999999999999993</v>
      </c>
      <c r="F71" s="59">
        <v>87</v>
      </c>
      <c r="G71" s="62">
        <v>4.3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F4:F71">
    <cfRule type="cellIs" dxfId="100" priority="4" operator="lessThan">
      <formula>87</formula>
    </cfRule>
    <cfRule type="cellIs" dxfId="99" priority="5" operator="greaterThan">
      <formula>97</formula>
    </cfRule>
  </conditionalFormatting>
  <conditionalFormatting sqref="G4:G71">
    <cfRule type="cellIs" dxfId="98" priority="3" operator="greaterThan">
      <formula>8</formula>
    </cfRule>
  </conditionalFormatting>
  <conditionalFormatting sqref="E4:E71">
    <cfRule type="cellIs" dxfId="97" priority="1" operator="lessThan">
      <formula>2</formula>
    </cfRule>
    <cfRule type="cellIs" dxfId="96" priority="2" operator="greaterThan">
      <formula>12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75"/>
  <sheetViews>
    <sheetView zoomScale="80" zoomScaleNormal="80" workbookViewId="0">
      <selection activeCell="C1" sqref="C1:N1"/>
    </sheetView>
  </sheetViews>
  <sheetFormatPr defaultRowHeight="15" x14ac:dyDescent="0.25"/>
  <cols>
    <col min="1" max="1" width="29.140625" style="35" customWidth="1"/>
    <col min="2" max="2" width="20.42578125" style="35" customWidth="1"/>
    <col min="3" max="17" width="9.140625" style="35"/>
    <col min="18" max="18" width="10.42578125" style="35" customWidth="1"/>
    <col min="19" max="16384" width="9.140625" style="35"/>
  </cols>
  <sheetData>
    <row r="1" spans="1:27" x14ac:dyDescent="0.25">
      <c r="A1" s="118"/>
      <c r="B1" s="106"/>
      <c r="C1" s="122" t="s">
        <v>150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50"/>
      <c r="P1" s="50"/>
      <c r="Q1" s="50"/>
      <c r="R1" s="50"/>
      <c r="S1" s="50"/>
    </row>
    <row r="2" spans="1:27" ht="138" customHeight="1" x14ac:dyDescent="0.25">
      <c r="A2" s="119"/>
      <c r="B2" s="106"/>
      <c r="C2" s="1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  <c r="O2" s="50"/>
      <c r="P2" s="50"/>
      <c r="Q2" s="50"/>
      <c r="R2" s="50"/>
      <c r="S2" s="50"/>
    </row>
    <row r="3" spans="1:27" x14ac:dyDescent="0.25">
      <c r="A3" s="131" t="s">
        <v>4</v>
      </c>
      <c r="B3" s="132"/>
      <c r="C3" s="45">
        <v>211</v>
      </c>
      <c r="D3" s="49">
        <v>0</v>
      </c>
      <c r="E3" s="49">
        <v>0</v>
      </c>
      <c r="F3" s="49">
        <v>0</v>
      </c>
      <c r="G3" s="49">
        <v>0</v>
      </c>
      <c r="H3" s="49">
        <v>0.5</v>
      </c>
      <c r="I3" s="49">
        <v>0</v>
      </c>
      <c r="J3" s="49">
        <v>0.89999999999999991</v>
      </c>
      <c r="K3" s="49">
        <v>3.8</v>
      </c>
      <c r="L3" s="49">
        <v>9.5</v>
      </c>
      <c r="M3" s="49">
        <v>84.399999999999991</v>
      </c>
      <c r="N3" s="49">
        <v>0.89999999999999991</v>
      </c>
      <c r="O3" s="5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x14ac:dyDescent="0.25">
      <c r="A4" s="130" t="s">
        <v>10</v>
      </c>
      <c r="B4" s="43" t="s">
        <v>11</v>
      </c>
      <c r="C4" s="44">
        <v>77</v>
      </c>
      <c r="D4" s="56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0</v>
      </c>
      <c r="K4" s="55">
        <v>7.8</v>
      </c>
      <c r="L4" s="55">
        <v>9.1</v>
      </c>
      <c r="M4" s="55">
        <v>81.8</v>
      </c>
      <c r="N4" s="55">
        <v>1.3</v>
      </c>
      <c r="O4" s="5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x14ac:dyDescent="0.25">
      <c r="A5" s="129"/>
      <c r="B5" s="43" t="s">
        <v>12</v>
      </c>
      <c r="C5" s="45">
        <v>134</v>
      </c>
      <c r="D5" s="56">
        <v>0</v>
      </c>
      <c r="E5" s="55">
        <v>0</v>
      </c>
      <c r="F5" s="55">
        <v>0</v>
      </c>
      <c r="G5" s="55">
        <v>0</v>
      </c>
      <c r="H5" s="55">
        <v>0.70000000000000007</v>
      </c>
      <c r="I5" s="55">
        <v>0</v>
      </c>
      <c r="J5" s="55">
        <v>1.5</v>
      </c>
      <c r="K5" s="55">
        <v>1.5</v>
      </c>
      <c r="L5" s="55">
        <v>9.7000000000000011</v>
      </c>
      <c r="M5" s="55">
        <v>85.8</v>
      </c>
      <c r="N5" s="55">
        <v>0.70000000000000007</v>
      </c>
      <c r="O5" s="5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7" x14ac:dyDescent="0.25">
      <c r="A6" s="130" t="s">
        <v>13</v>
      </c>
      <c r="B6" s="43" t="s">
        <v>90</v>
      </c>
      <c r="C6" s="44">
        <v>58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1.7000000000000002</v>
      </c>
      <c r="K6" s="55">
        <v>5.2</v>
      </c>
      <c r="L6" s="55">
        <v>8.6</v>
      </c>
      <c r="M6" s="55">
        <v>84.5</v>
      </c>
      <c r="N6" s="55">
        <v>0</v>
      </c>
      <c r="O6" s="5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7" x14ac:dyDescent="0.25">
      <c r="A7" s="129"/>
      <c r="B7" s="43" t="s">
        <v>14</v>
      </c>
      <c r="C7" s="45">
        <v>60</v>
      </c>
      <c r="D7" s="55">
        <v>0</v>
      </c>
      <c r="E7" s="55">
        <v>0</v>
      </c>
      <c r="F7" s="55">
        <v>0</v>
      </c>
      <c r="G7" s="55">
        <v>0</v>
      </c>
      <c r="H7" s="55">
        <v>1.7000000000000002</v>
      </c>
      <c r="I7" s="55">
        <v>0</v>
      </c>
      <c r="J7" s="55">
        <v>1.7000000000000002</v>
      </c>
      <c r="K7" s="55">
        <v>6.7</v>
      </c>
      <c r="L7" s="55">
        <v>13.3</v>
      </c>
      <c r="M7" s="55">
        <v>75</v>
      </c>
      <c r="N7" s="55">
        <v>1.7000000000000002</v>
      </c>
      <c r="O7" s="5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7" x14ac:dyDescent="0.25">
      <c r="A8" s="129"/>
      <c r="B8" s="43" t="s">
        <v>15</v>
      </c>
      <c r="C8" s="44">
        <v>47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2.1</v>
      </c>
      <c r="L8" s="55">
        <v>4.3</v>
      </c>
      <c r="M8" s="55">
        <v>91.5</v>
      </c>
      <c r="N8" s="55">
        <v>2.1</v>
      </c>
      <c r="O8" s="5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7" x14ac:dyDescent="0.25">
      <c r="A9" s="129"/>
      <c r="B9" s="43" t="s">
        <v>16</v>
      </c>
      <c r="C9" s="45">
        <v>35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14.299999999999999</v>
      </c>
      <c r="M9" s="55">
        <v>85.7</v>
      </c>
      <c r="N9" s="55">
        <v>0</v>
      </c>
      <c r="O9" s="5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7" x14ac:dyDescent="0.25">
      <c r="A10" s="129"/>
      <c r="B10" s="43" t="s">
        <v>17</v>
      </c>
      <c r="C10" s="44">
        <v>11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100</v>
      </c>
      <c r="N10" s="55">
        <v>0</v>
      </c>
      <c r="O10" s="5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7" x14ac:dyDescent="0.25">
      <c r="A11" s="130" t="s">
        <v>18</v>
      </c>
      <c r="B11" s="43" t="s">
        <v>19</v>
      </c>
      <c r="C11" s="45">
        <v>154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5.2</v>
      </c>
      <c r="L11" s="55">
        <v>11</v>
      </c>
      <c r="M11" s="55">
        <v>83.1</v>
      </c>
      <c r="N11" s="55">
        <v>0.6</v>
      </c>
      <c r="O11" s="5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7" x14ac:dyDescent="0.25">
      <c r="A12" s="129"/>
      <c r="B12" s="43" t="s">
        <v>20</v>
      </c>
      <c r="C12" s="44">
        <v>57</v>
      </c>
      <c r="D12" s="55">
        <v>0</v>
      </c>
      <c r="E12" s="55">
        <v>0</v>
      </c>
      <c r="F12" s="55">
        <v>0</v>
      </c>
      <c r="G12" s="55">
        <v>0</v>
      </c>
      <c r="H12" s="55">
        <v>1.7999999999999998</v>
      </c>
      <c r="I12" s="55">
        <v>0</v>
      </c>
      <c r="J12" s="55">
        <v>3.5000000000000004</v>
      </c>
      <c r="K12" s="55">
        <v>0</v>
      </c>
      <c r="L12" s="55">
        <v>5.3</v>
      </c>
      <c r="M12" s="55">
        <v>87.7</v>
      </c>
      <c r="N12" s="55">
        <v>1.7999999999999998</v>
      </c>
      <c r="O12" s="5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7" x14ac:dyDescent="0.25">
      <c r="A13" s="130" t="s">
        <v>21</v>
      </c>
      <c r="B13" s="43" t="s">
        <v>22</v>
      </c>
      <c r="C13" s="45">
        <v>168</v>
      </c>
      <c r="D13" s="55">
        <v>0</v>
      </c>
      <c r="E13" s="55">
        <v>0</v>
      </c>
      <c r="F13" s="55">
        <v>0</v>
      </c>
      <c r="G13" s="55">
        <v>0</v>
      </c>
      <c r="H13" s="55">
        <v>0.6</v>
      </c>
      <c r="I13" s="55">
        <v>0</v>
      </c>
      <c r="J13" s="55">
        <v>1.2</v>
      </c>
      <c r="K13" s="55">
        <v>4.2</v>
      </c>
      <c r="L13" s="55">
        <v>8.9</v>
      </c>
      <c r="M13" s="55">
        <v>83.899999999999991</v>
      </c>
      <c r="N13" s="55">
        <v>1.2</v>
      </c>
      <c r="O13" s="5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7" x14ac:dyDescent="0.25">
      <c r="A14" s="129"/>
      <c r="B14" s="43" t="s">
        <v>23</v>
      </c>
      <c r="C14" s="44">
        <v>43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2.2999999999999998</v>
      </c>
      <c r="L14" s="55">
        <v>11.600000000000001</v>
      </c>
      <c r="M14" s="55">
        <v>86</v>
      </c>
      <c r="N14" s="55"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7" x14ac:dyDescent="0.25">
      <c r="A15" s="130" t="s">
        <v>24</v>
      </c>
      <c r="B15" s="43" t="s">
        <v>25</v>
      </c>
      <c r="C15" s="45">
        <v>146</v>
      </c>
      <c r="D15" s="55">
        <v>0</v>
      </c>
      <c r="E15" s="55">
        <v>0</v>
      </c>
      <c r="F15" s="55">
        <v>0</v>
      </c>
      <c r="G15" s="55">
        <v>0</v>
      </c>
      <c r="H15" s="55">
        <v>0.70000000000000007</v>
      </c>
      <c r="I15" s="55">
        <v>0</v>
      </c>
      <c r="J15" s="55">
        <v>1.4000000000000001</v>
      </c>
      <c r="K15" s="55">
        <v>3.4000000000000004</v>
      </c>
      <c r="L15" s="55">
        <v>7.5</v>
      </c>
      <c r="M15" s="55">
        <v>86.3</v>
      </c>
      <c r="N15" s="55">
        <v>0.70000000000000007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7" x14ac:dyDescent="0.25">
      <c r="A16" s="129"/>
      <c r="B16" s="43" t="s">
        <v>26</v>
      </c>
      <c r="C16" s="44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6.7</v>
      </c>
      <c r="L16" s="55">
        <v>20</v>
      </c>
      <c r="M16" s="55">
        <v>73.3</v>
      </c>
      <c r="N16" s="55">
        <v>0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x14ac:dyDescent="0.25">
      <c r="A17" s="129"/>
      <c r="B17" s="46" t="s">
        <v>29</v>
      </c>
      <c r="C17" s="45">
        <v>17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23.5</v>
      </c>
      <c r="M17" s="55">
        <v>70.599999999999994</v>
      </c>
      <c r="N17" s="55">
        <v>5.8999999999999995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x14ac:dyDescent="0.25">
      <c r="A18" s="129"/>
      <c r="B18" s="43" t="s">
        <v>28</v>
      </c>
      <c r="C18" s="44">
        <v>10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100</v>
      </c>
      <c r="N18" s="55">
        <v>0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x14ac:dyDescent="0.25">
      <c r="A19" s="129"/>
      <c r="B19" s="46" t="s">
        <v>27</v>
      </c>
      <c r="C19" s="45">
        <v>23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8.6999999999999993</v>
      </c>
      <c r="L19" s="55">
        <v>8.6999999999999993</v>
      </c>
      <c r="M19" s="55">
        <v>82.6</v>
      </c>
      <c r="N19" s="55">
        <v>0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x14ac:dyDescent="0.25">
      <c r="A20" s="128" t="s">
        <v>77</v>
      </c>
      <c r="B20" s="46" t="s">
        <v>25</v>
      </c>
      <c r="C20" s="44">
        <v>91</v>
      </c>
      <c r="D20" s="55">
        <v>0</v>
      </c>
      <c r="E20" s="55">
        <v>0</v>
      </c>
      <c r="F20" s="55">
        <v>0</v>
      </c>
      <c r="G20" s="55">
        <v>0</v>
      </c>
      <c r="H20" s="55">
        <v>1.0999999999999999</v>
      </c>
      <c r="I20" s="55">
        <v>0</v>
      </c>
      <c r="J20" s="55">
        <v>2.1999999999999997</v>
      </c>
      <c r="K20" s="55">
        <v>4.3999999999999995</v>
      </c>
      <c r="L20" s="55">
        <v>8.7999999999999989</v>
      </c>
      <c r="M20" s="55">
        <v>83.5</v>
      </c>
      <c r="N20" s="55">
        <v>0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x14ac:dyDescent="0.25">
      <c r="A21" s="129"/>
      <c r="B21" s="46" t="s">
        <v>78</v>
      </c>
      <c r="C21" s="45">
        <v>120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3.3000000000000003</v>
      </c>
      <c r="L21" s="55">
        <v>10</v>
      </c>
      <c r="M21" s="55">
        <v>85</v>
      </c>
      <c r="N21" s="55">
        <v>1.7000000000000002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x14ac:dyDescent="0.25">
      <c r="A22" s="116" t="s">
        <v>82</v>
      </c>
      <c r="B22" s="46" t="s">
        <v>25</v>
      </c>
      <c r="C22" s="44">
        <v>91</v>
      </c>
      <c r="D22" s="55">
        <v>0</v>
      </c>
      <c r="E22" s="55">
        <v>0</v>
      </c>
      <c r="F22" s="55">
        <v>0</v>
      </c>
      <c r="G22" s="55">
        <v>0</v>
      </c>
      <c r="H22" s="55">
        <v>1.0999999999999999</v>
      </c>
      <c r="I22" s="55">
        <v>0</v>
      </c>
      <c r="J22" s="55">
        <v>2.1999999999999997</v>
      </c>
      <c r="K22" s="55">
        <v>4.3999999999999995</v>
      </c>
      <c r="L22" s="55">
        <v>8.7999999999999989</v>
      </c>
      <c r="M22" s="55">
        <v>83.5</v>
      </c>
      <c r="N22" s="55">
        <v>0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x14ac:dyDescent="0.25">
      <c r="A23" s="109"/>
      <c r="B23" s="46" t="s">
        <v>83</v>
      </c>
      <c r="C23" s="45">
        <v>31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3.2</v>
      </c>
      <c r="L23" s="55">
        <v>12.9</v>
      </c>
      <c r="M23" s="55">
        <v>77.400000000000006</v>
      </c>
      <c r="N23" s="55">
        <v>6.5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x14ac:dyDescent="0.25">
      <c r="A24" s="109"/>
      <c r="B24" s="46" t="s">
        <v>84</v>
      </c>
      <c r="C24" s="44">
        <v>46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4.3</v>
      </c>
      <c r="L24" s="55">
        <v>6.5</v>
      </c>
      <c r="M24" s="55">
        <v>89.1</v>
      </c>
      <c r="N24" s="55">
        <v>0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x14ac:dyDescent="0.25">
      <c r="A25" s="109"/>
      <c r="B25" s="46" t="s">
        <v>23</v>
      </c>
      <c r="C25" s="45">
        <v>43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2.2999999999999998</v>
      </c>
      <c r="L25" s="55">
        <v>11.600000000000001</v>
      </c>
      <c r="M25" s="55">
        <v>86</v>
      </c>
      <c r="N25" s="55">
        <v>0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x14ac:dyDescent="0.25">
      <c r="A26" s="130" t="s">
        <v>30</v>
      </c>
      <c r="B26" s="43" t="s">
        <v>31</v>
      </c>
      <c r="C26" s="44">
        <v>186</v>
      </c>
      <c r="D26" s="55">
        <v>0</v>
      </c>
      <c r="E26" s="55">
        <v>0</v>
      </c>
      <c r="F26" s="55">
        <v>0</v>
      </c>
      <c r="G26" s="55">
        <v>0</v>
      </c>
      <c r="H26" s="55">
        <v>0.5</v>
      </c>
      <c r="I26" s="55">
        <v>0</v>
      </c>
      <c r="J26" s="55">
        <v>1.0999999999999999</v>
      </c>
      <c r="K26" s="55">
        <v>3.2</v>
      </c>
      <c r="L26" s="55">
        <v>10.199999999999999</v>
      </c>
      <c r="M26" s="55">
        <v>83.899999999999991</v>
      </c>
      <c r="N26" s="55">
        <v>1.0999999999999999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x14ac:dyDescent="0.25">
      <c r="A27" s="130"/>
      <c r="B27" s="43" t="s">
        <v>32</v>
      </c>
      <c r="C27" s="45">
        <v>25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8</v>
      </c>
      <c r="L27" s="55">
        <v>4</v>
      </c>
      <c r="M27" s="55">
        <v>88</v>
      </c>
      <c r="N27" s="55">
        <v>0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x14ac:dyDescent="0.25">
      <c r="A28" s="130" t="s">
        <v>33</v>
      </c>
      <c r="B28" s="43">
        <v>1</v>
      </c>
      <c r="C28" s="44">
        <v>37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8.1</v>
      </c>
      <c r="L28" s="55">
        <v>16.2</v>
      </c>
      <c r="M28" s="55">
        <v>75.7</v>
      </c>
      <c r="N28" s="55">
        <v>0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x14ac:dyDescent="0.25">
      <c r="A29" s="130"/>
      <c r="B29" s="43">
        <v>2</v>
      </c>
      <c r="C29" s="45">
        <v>46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2.1999999999999997</v>
      </c>
      <c r="K29" s="55">
        <v>0</v>
      </c>
      <c r="L29" s="55">
        <v>6.5</v>
      </c>
      <c r="M29" s="55">
        <v>89.1</v>
      </c>
      <c r="N29" s="55">
        <v>2.1999999999999997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x14ac:dyDescent="0.25">
      <c r="A30" s="130"/>
      <c r="B30" s="43">
        <v>3</v>
      </c>
      <c r="C30" s="44">
        <v>58</v>
      </c>
      <c r="D30" s="55">
        <v>0</v>
      </c>
      <c r="E30" s="55">
        <v>0</v>
      </c>
      <c r="F30" s="55">
        <v>0</v>
      </c>
      <c r="G30" s="55">
        <v>0</v>
      </c>
      <c r="H30" s="55">
        <v>1.7000000000000002</v>
      </c>
      <c r="I30" s="55">
        <v>0</v>
      </c>
      <c r="J30" s="55">
        <v>1.7000000000000002</v>
      </c>
      <c r="K30" s="55">
        <v>1.7000000000000002</v>
      </c>
      <c r="L30" s="55">
        <v>5.2</v>
      </c>
      <c r="M30" s="55">
        <v>87.9</v>
      </c>
      <c r="N30" s="55">
        <v>1.7000000000000002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x14ac:dyDescent="0.25">
      <c r="A31" s="130"/>
      <c r="B31" s="43">
        <v>4</v>
      </c>
      <c r="C31" s="45">
        <v>49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8.2000000000000011</v>
      </c>
      <c r="L31" s="55">
        <v>12.2</v>
      </c>
      <c r="M31" s="55">
        <v>79.600000000000009</v>
      </c>
      <c r="N31" s="55">
        <v>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x14ac:dyDescent="0.25">
      <c r="A32" s="130"/>
      <c r="B32" s="43" t="s">
        <v>34</v>
      </c>
      <c r="C32" s="44">
        <v>21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9.5</v>
      </c>
      <c r="M32" s="55">
        <v>90.5</v>
      </c>
      <c r="N32" s="55">
        <v>0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x14ac:dyDescent="0.25">
      <c r="A33" s="130" t="s">
        <v>35</v>
      </c>
      <c r="B33" s="43" t="s">
        <v>36</v>
      </c>
      <c r="C33" s="45">
        <v>110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0.89999999999999991</v>
      </c>
      <c r="K33" s="55">
        <v>3.5999999999999996</v>
      </c>
      <c r="L33" s="55">
        <v>13.600000000000001</v>
      </c>
      <c r="M33" s="55">
        <v>81.8</v>
      </c>
      <c r="N33" s="55">
        <v>0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x14ac:dyDescent="0.25">
      <c r="A34" s="129"/>
      <c r="B34" s="43">
        <v>1</v>
      </c>
      <c r="C34" s="44">
        <v>57</v>
      </c>
      <c r="D34" s="55">
        <v>0</v>
      </c>
      <c r="E34" s="55">
        <v>0</v>
      </c>
      <c r="F34" s="55">
        <v>0</v>
      </c>
      <c r="G34" s="55">
        <v>0</v>
      </c>
      <c r="H34" s="55">
        <v>1.7999999999999998</v>
      </c>
      <c r="I34" s="55">
        <v>0</v>
      </c>
      <c r="J34" s="55">
        <v>1.7999999999999998</v>
      </c>
      <c r="K34" s="55">
        <v>1.7999999999999998</v>
      </c>
      <c r="L34" s="55">
        <v>0</v>
      </c>
      <c r="M34" s="55">
        <v>91.2</v>
      </c>
      <c r="N34" s="55">
        <v>3.5000000000000004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x14ac:dyDescent="0.25">
      <c r="A35" s="129"/>
      <c r="B35" s="43">
        <v>2</v>
      </c>
      <c r="C35" s="45">
        <v>35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8.6</v>
      </c>
      <c r="L35" s="55">
        <v>14.299999999999999</v>
      </c>
      <c r="M35" s="55">
        <v>77.100000000000009</v>
      </c>
      <c r="N35" s="55">
        <v>0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x14ac:dyDescent="0.25">
      <c r="A36" s="129"/>
      <c r="B36" s="43" t="s">
        <v>37</v>
      </c>
      <c r="C36" s="44">
        <v>9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100</v>
      </c>
      <c r="N36" s="55"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5">
      <c r="A37" s="130" t="s">
        <v>38</v>
      </c>
      <c r="B37" s="43" t="s">
        <v>36</v>
      </c>
      <c r="C37" s="45">
        <v>110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0.89999999999999991</v>
      </c>
      <c r="K37" s="55">
        <v>3.5999999999999996</v>
      </c>
      <c r="L37" s="55">
        <v>13.600000000000001</v>
      </c>
      <c r="M37" s="55">
        <v>81.8</v>
      </c>
      <c r="N37" s="55">
        <v>0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x14ac:dyDescent="0.25">
      <c r="A38" s="129"/>
      <c r="B38" s="43" t="s">
        <v>39</v>
      </c>
      <c r="C38" s="44">
        <v>101</v>
      </c>
      <c r="D38" s="55">
        <v>0</v>
      </c>
      <c r="E38" s="55">
        <v>0</v>
      </c>
      <c r="F38" s="55">
        <v>0</v>
      </c>
      <c r="G38" s="55">
        <v>0</v>
      </c>
      <c r="H38" s="55">
        <v>1</v>
      </c>
      <c r="I38" s="55">
        <v>0</v>
      </c>
      <c r="J38" s="55">
        <v>1</v>
      </c>
      <c r="K38" s="55">
        <v>4</v>
      </c>
      <c r="L38" s="55">
        <v>5</v>
      </c>
      <c r="M38" s="55">
        <v>87.1</v>
      </c>
      <c r="N38" s="55">
        <v>2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x14ac:dyDescent="0.25">
      <c r="A39" s="130" t="s">
        <v>40</v>
      </c>
      <c r="B39" s="43" t="s">
        <v>64</v>
      </c>
      <c r="C39" s="45">
        <v>28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7.1</v>
      </c>
      <c r="L39" s="55">
        <v>7.1</v>
      </c>
      <c r="M39" s="55">
        <v>85.7</v>
      </c>
      <c r="N39" s="55">
        <v>0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x14ac:dyDescent="0.25">
      <c r="A40" s="129"/>
      <c r="B40" s="46" t="s">
        <v>65</v>
      </c>
      <c r="C40" s="44">
        <v>66</v>
      </c>
      <c r="D40" s="55">
        <v>0</v>
      </c>
      <c r="E40" s="55">
        <v>0</v>
      </c>
      <c r="F40" s="55">
        <v>0</v>
      </c>
      <c r="G40" s="55">
        <v>0</v>
      </c>
      <c r="H40" s="55">
        <v>1.5</v>
      </c>
      <c r="I40" s="55">
        <v>0</v>
      </c>
      <c r="J40" s="55">
        <v>1.5</v>
      </c>
      <c r="K40" s="55">
        <v>0</v>
      </c>
      <c r="L40" s="55">
        <v>10.6</v>
      </c>
      <c r="M40" s="55">
        <v>84.8</v>
      </c>
      <c r="N40" s="55">
        <v>1.5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x14ac:dyDescent="0.25">
      <c r="A41" s="129"/>
      <c r="B41" s="43" t="s">
        <v>66</v>
      </c>
      <c r="C41" s="45">
        <v>59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8.5</v>
      </c>
      <c r="L41" s="55">
        <v>6.8000000000000007</v>
      </c>
      <c r="M41" s="55">
        <v>83.1</v>
      </c>
      <c r="N41" s="55">
        <v>1.7000000000000002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x14ac:dyDescent="0.25">
      <c r="A42" s="129"/>
      <c r="B42" s="43" t="s">
        <v>41</v>
      </c>
      <c r="C42" s="44">
        <v>58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1.7000000000000002</v>
      </c>
      <c r="K42" s="55">
        <v>1.7000000000000002</v>
      </c>
      <c r="L42" s="55">
        <v>12.1</v>
      </c>
      <c r="M42" s="55">
        <v>84.5</v>
      </c>
      <c r="N42" s="55">
        <v>0</v>
      </c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x14ac:dyDescent="0.25">
      <c r="A43" s="130" t="s">
        <v>42</v>
      </c>
      <c r="B43" s="43" t="s">
        <v>64</v>
      </c>
      <c r="C43" s="45">
        <v>28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17.899999999999999</v>
      </c>
      <c r="M43" s="55">
        <v>78.600000000000009</v>
      </c>
      <c r="N43" s="55">
        <v>3.5999999999999996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x14ac:dyDescent="0.25">
      <c r="A44" s="129"/>
      <c r="B44" s="43" t="s">
        <v>65</v>
      </c>
      <c r="C44" s="44">
        <v>43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11.600000000000001</v>
      </c>
      <c r="M44" s="55">
        <v>86</v>
      </c>
      <c r="N44" s="55">
        <v>2.2999999999999998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x14ac:dyDescent="0.25">
      <c r="A45" s="129"/>
      <c r="B45" s="43" t="s">
        <v>66</v>
      </c>
      <c r="C45" s="45">
        <v>28</v>
      </c>
      <c r="D45" s="55">
        <v>0</v>
      </c>
      <c r="E45" s="55">
        <v>0</v>
      </c>
      <c r="F45" s="55">
        <v>0</v>
      </c>
      <c r="G45" s="55">
        <v>0</v>
      </c>
      <c r="H45" s="55">
        <v>3.5999999999999996</v>
      </c>
      <c r="I45" s="55">
        <v>0</v>
      </c>
      <c r="J45" s="55">
        <v>0</v>
      </c>
      <c r="K45" s="55">
        <v>7.1</v>
      </c>
      <c r="L45" s="55">
        <v>3.5999999999999996</v>
      </c>
      <c r="M45" s="55">
        <v>85.7</v>
      </c>
      <c r="N45" s="55"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x14ac:dyDescent="0.25">
      <c r="A46" s="129"/>
      <c r="B46" s="43" t="s">
        <v>41</v>
      </c>
      <c r="C46" s="44">
        <v>75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2.7</v>
      </c>
      <c r="K46" s="55">
        <v>4</v>
      </c>
      <c r="L46" s="55">
        <v>4</v>
      </c>
      <c r="M46" s="55">
        <v>89.3</v>
      </c>
      <c r="N46" s="55"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x14ac:dyDescent="0.25">
      <c r="A47" s="130" t="s">
        <v>43</v>
      </c>
      <c r="B47" s="43" t="s">
        <v>19</v>
      </c>
      <c r="C47" s="45">
        <v>141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5</v>
      </c>
      <c r="L47" s="55">
        <v>10.6</v>
      </c>
      <c r="M47" s="55">
        <v>83.7</v>
      </c>
      <c r="N47" s="55">
        <v>0.70000000000000007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x14ac:dyDescent="0.25">
      <c r="A48" s="129"/>
      <c r="B48" s="43" t="s">
        <v>20</v>
      </c>
      <c r="C48" s="44">
        <v>70</v>
      </c>
      <c r="D48" s="55">
        <v>0</v>
      </c>
      <c r="E48" s="55">
        <v>0</v>
      </c>
      <c r="F48" s="55">
        <v>0</v>
      </c>
      <c r="G48" s="55">
        <v>0</v>
      </c>
      <c r="H48" s="55">
        <v>1.4000000000000001</v>
      </c>
      <c r="I48" s="55">
        <v>0</v>
      </c>
      <c r="J48" s="55">
        <v>2.9000000000000004</v>
      </c>
      <c r="K48" s="55">
        <v>1.4000000000000001</v>
      </c>
      <c r="L48" s="55">
        <v>7.1</v>
      </c>
      <c r="M48" s="55">
        <v>85.7</v>
      </c>
      <c r="N48" s="55">
        <v>1.4000000000000001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x14ac:dyDescent="0.25">
      <c r="A49" s="128" t="s">
        <v>69</v>
      </c>
      <c r="B49" s="46" t="s">
        <v>67</v>
      </c>
      <c r="C49" s="45">
        <v>132</v>
      </c>
      <c r="D49" s="55">
        <v>0</v>
      </c>
      <c r="E49" s="55">
        <v>0</v>
      </c>
      <c r="F49" s="55">
        <v>0</v>
      </c>
      <c r="G49" s="55">
        <v>0</v>
      </c>
      <c r="H49" s="55">
        <v>0.8</v>
      </c>
      <c r="I49" s="55">
        <v>0</v>
      </c>
      <c r="J49" s="55">
        <v>1.5</v>
      </c>
      <c r="K49" s="55">
        <v>3.8</v>
      </c>
      <c r="L49" s="55">
        <v>6.8000000000000007</v>
      </c>
      <c r="M49" s="55">
        <v>86.4</v>
      </c>
      <c r="N49" s="55">
        <v>0.8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x14ac:dyDescent="0.25">
      <c r="A50" s="129"/>
      <c r="B50" s="46" t="s">
        <v>72</v>
      </c>
      <c r="C50" s="44">
        <v>55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5.5</v>
      </c>
      <c r="L50" s="55">
        <v>16.400000000000002</v>
      </c>
      <c r="M50" s="55">
        <v>76.400000000000006</v>
      </c>
      <c r="N50" s="55">
        <v>1.7999999999999998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x14ac:dyDescent="0.25">
      <c r="A51" s="129"/>
      <c r="B51" s="46" t="s">
        <v>68</v>
      </c>
      <c r="C51" s="45">
        <v>12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100</v>
      </c>
      <c r="N51" s="55"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x14ac:dyDescent="0.25">
      <c r="A52" s="129"/>
      <c r="B52" s="46" t="s">
        <v>73</v>
      </c>
      <c r="C52" s="44">
        <v>12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16.7</v>
      </c>
      <c r="M52" s="55">
        <v>83.3</v>
      </c>
      <c r="N52" s="55">
        <v>0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x14ac:dyDescent="0.25">
      <c r="A53" s="128" t="s">
        <v>79</v>
      </c>
      <c r="B53" s="46" t="s">
        <v>45</v>
      </c>
      <c r="C53" s="45">
        <v>42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4.8</v>
      </c>
      <c r="L53" s="55">
        <v>4.8</v>
      </c>
      <c r="M53" s="55">
        <v>88.1</v>
      </c>
      <c r="N53" s="55">
        <v>2.4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x14ac:dyDescent="0.25">
      <c r="A54" s="128"/>
      <c r="B54" s="46" t="s">
        <v>46</v>
      </c>
      <c r="C54" s="44">
        <v>94</v>
      </c>
      <c r="D54" s="55">
        <v>0</v>
      </c>
      <c r="E54" s="55">
        <v>0</v>
      </c>
      <c r="F54" s="55">
        <v>0</v>
      </c>
      <c r="G54" s="55">
        <v>0</v>
      </c>
      <c r="H54" s="55">
        <v>1.0999999999999999</v>
      </c>
      <c r="I54" s="55">
        <v>0</v>
      </c>
      <c r="J54" s="55">
        <v>0</v>
      </c>
      <c r="K54" s="55">
        <v>2.1</v>
      </c>
      <c r="L54" s="55">
        <v>8.5</v>
      </c>
      <c r="M54" s="55">
        <v>87.2</v>
      </c>
      <c r="N54" s="55">
        <v>1.0999999999999999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x14ac:dyDescent="0.25">
      <c r="A55" s="128"/>
      <c r="B55" s="46" t="s">
        <v>80</v>
      </c>
      <c r="C55" s="45">
        <v>75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2.7</v>
      </c>
      <c r="K55" s="55">
        <v>5.3</v>
      </c>
      <c r="L55" s="55">
        <v>13.3</v>
      </c>
      <c r="M55" s="55">
        <v>78.7</v>
      </c>
      <c r="N55" s="55">
        <v>0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x14ac:dyDescent="0.25">
      <c r="A56" s="128" t="s">
        <v>81</v>
      </c>
      <c r="B56" s="46" t="s">
        <v>88</v>
      </c>
      <c r="C56" s="44">
        <v>3</v>
      </c>
      <c r="D56" s="55">
        <v>0</v>
      </c>
      <c r="E56" s="55">
        <v>0</v>
      </c>
      <c r="F56" s="55">
        <v>0</v>
      </c>
      <c r="G56" s="55">
        <v>0</v>
      </c>
      <c r="H56" s="55">
        <v>33.300000000000004</v>
      </c>
      <c r="I56" s="55">
        <v>0</v>
      </c>
      <c r="J56" s="55">
        <v>0</v>
      </c>
      <c r="K56" s="55">
        <v>33.300000000000004</v>
      </c>
      <c r="L56" s="55">
        <v>0</v>
      </c>
      <c r="M56" s="55">
        <v>0</v>
      </c>
      <c r="N56" s="55">
        <v>33.4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x14ac:dyDescent="0.25">
      <c r="A57" s="128"/>
      <c r="B57" s="46" t="s">
        <v>71</v>
      </c>
      <c r="C57" s="45">
        <v>14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7.1</v>
      </c>
      <c r="K57" s="55">
        <v>28.599999999999998</v>
      </c>
      <c r="L57" s="55">
        <v>7.1</v>
      </c>
      <c r="M57" s="55">
        <v>57.099999999999994</v>
      </c>
      <c r="N57" s="55">
        <v>0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x14ac:dyDescent="0.25">
      <c r="A58" s="128"/>
      <c r="B58" s="46" t="s">
        <v>70</v>
      </c>
      <c r="C58" s="44">
        <v>192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0.5</v>
      </c>
      <c r="K58" s="55">
        <v>1.6</v>
      </c>
      <c r="L58" s="55">
        <v>9.4</v>
      </c>
      <c r="M58" s="55">
        <v>88</v>
      </c>
      <c r="N58" s="55">
        <v>0.5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x14ac:dyDescent="0.25">
      <c r="A59" s="128"/>
      <c r="B59" s="46" t="s">
        <v>89</v>
      </c>
      <c r="C59" s="45">
        <v>2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50</v>
      </c>
      <c r="M59" s="55">
        <v>50</v>
      </c>
      <c r="N59" s="55">
        <v>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x14ac:dyDescent="0.25">
      <c r="A60" s="128" t="s">
        <v>5</v>
      </c>
      <c r="B60" s="43" t="s">
        <v>47</v>
      </c>
      <c r="C60" s="44">
        <v>205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1</v>
      </c>
      <c r="K60" s="55">
        <v>3.9</v>
      </c>
      <c r="L60" s="55">
        <v>9.8000000000000007</v>
      </c>
      <c r="M60" s="55">
        <v>84.399999999999991</v>
      </c>
      <c r="N60" s="55">
        <v>1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x14ac:dyDescent="0.25">
      <c r="A61" s="129"/>
      <c r="B61" s="43" t="s">
        <v>48</v>
      </c>
      <c r="C61" s="45">
        <v>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100</v>
      </c>
      <c r="N61" s="55"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5">
        <v>0</v>
      </c>
      <c r="H62" s="55">
        <v>100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x14ac:dyDescent="0.25">
      <c r="A63" s="128" t="s">
        <v>74</v>
      </c>
      <c r="B63" s="46" t="s">
        <v>76</v>
      </c>
      <c r="C63" s="45">
        <v>116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5.2</v>
      </c>
      <c r="L63" s="55">
        <v>11.200000000000001</v>
      </c>
      <c r="M63" s="55">
        <v>82.8</v>
      </c>
      <c r="N63" s="55">
        <v>0.89999999999999991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x14ac:dyDescent="0.25">
      <c r="A64" s="129"/>
      <c r="B64" s="46" t="s">
        <v>75</v>
      </c>
      <c r="C64" s="44">
        <v>87</v>
      </c>
      <c r="D64" s="55">
        <v>0</v>
      </c>
      <c r="E64" s="55">
        <v>0</v>
      </c>
      <c r="F64" s="55">
        <v>0</v>
      </c>
      <c r="G64" s="55">
        <v>0</v>
      </c>
      <c r="H64" s="55">
        <v>1.0999999999999999</v>
      </c>
      <c r="I64" s="55">
        <v>0</v>
      </c>
      <c r="J64" s="55">
        <v>2.2999999999999998</v>
      </c>
      <c r="K64" s="55">
        <v>2.2999999999999998</v>
      </c>
      <c r="L64" s="55">
        <v>5.7</v>
      </c>
      <c r="M64" s="55">
        <v>87.4</v>
      </c>
      <c r="N64" s="55">
        <v>1.0999999999999999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25</v>
      </c>
      <c r="M65" s="55">
        <v>75</v>
      </c>
      <c r="N65" s="55">
        <v>0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x14ac:dyDescent="0.25">
      <c r="A66" s="128" t="s">
        <v>85</v>
      </c>
      <c r="B66" s="46" t="s">
        <v>45</v>
      </c>
      <c r="C66" s="44">
        <v>202</v>
      </c>
      <c r="D66" s="55">
        <v>0</v>
      </c>
      <c r="E66" s="55">
        <v>0</v>
      </c>
      <c r="F66" s="55">
        <v>0</v>
      </c>
      <c r="G66" s="55">
        <v>0</v>
      </c>
      <c r="H66" s="55">
        <v>0.5</v>
      </c>
      <c r="I66" s="55">
        <v>0</v>
      </c>
      <c r="J66" s="55">
        <v>1</v>
      </c>
      <c r="K66" s="55">
        <v>4</v>
      </c>
      <c r="L66" s="55">
        <v>8.9</v>
      </c>
      <c r="M66" s="55">
        <v>84.7</v>
      </c>
      <c r="N66" s="55">
        <v>1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x14ac:dyDescent="0.25">
      <c r="A67" s="128"/>
      <c r="B67" s="46" t="s">
        <v>46</v>
      </c>
      <c r="C67" s="45">
        <v>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22.2</v>
      </c>
      <c r="M67" s="55">
        <v>77.8</v>
      </c>
      <c r="N67" s="55">
        <v>0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x14ac:dyDescent="0.25">
      <c r="A68" s="121" t="s">
        <v>86</v>
      </c>
      <c r="B68" s="46" t="s">
        <v>45</v>
      </c>
      <c r="C68" s="44">
        <v>66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1.5</v>
      </c>
      <c r="K68" s="55">
        <v>4.5</v>
      </c>
      <c r="L68" s="55">
        <v>9.1</v>
      </c>
      <c r="M68" s="55">
        <v>84.8</v>
      </c>
      <c r="N68" s="55">
        <v>0</v>
      </c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x14ac:dyDescent="0.25">
      <c r="A69" s="121"/>
      <c r="B69" s="46" t="s">
        <v>46</v>
      </c>
      <c r="C69" s="45">
        <v>145</v>
      </c>
      <c r="D69" s="55">
        <v>0</v>
      </c>
      <c r="E69" s="55">
        <v>0</v>
      </c>
      <c r="F69" s="55">
        <v>0</v>
      </c>
      <c r="G69" s="55">
        <v>0</v>
      </c>
      <c r="H69" s="55">
        <v>0.70000000000000007</v>
      </c>
      <c r="I69" s="55">
        <v>0</v>
      </c>
      <c r="J69" s="55">
        <v>0.70000000000000007</v>
      </c>
      <c r="K69" s="55">
        <v>3.4000000000000004</v>
      </c>
      <c r="L69" s="55">
        <v>9.7000000000000011</v>
      </c>
      <c r="M69" s="55">
        <v>84.1</v>
      </c>
      <c r="N69" s="55">
        <v>1.4000000000000001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x14ac:dyDescent="0.25">
      <c r="A70" s="121" t="s">
        <v>87</v>
      </c>
      <c r="B70" s="46" t="s">
        <v>45</v>
      </c>
      <c r="C70" s="44">
        <v>165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1.2</v>
      </c>
      <c r="K70" s="55">
        <v>3.5999999999999996</v>
      </c>
      <c r="L70" s="55">
        <v>11.5</v>
      </c>
      <c r="M70" s="55">
        <v>83</v>
      </c>
      <c r="N70" s="55">
        <v>0.6</v>
      </c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x14ac:dyDescent="0.25">
      <c r="A71" s="121"/>
      <c r="B71" s="46" t="s">
        <v>46</v>
      </c>
      <c r="C71" s="45">
        <v>46</v>
      </c>
      <c r="D71" s="55">
        <v>0</v>
      </c>
      <c r="E71" s="55">
        <v>0</v>
      </c>
      <c r="F71" s="55">
        <v>0</v>
      </c>
      <c r="G71" s="55">
        <v>0</v>
      </c>
      <c r="H71" s="55">
        <v>2.1999999999999997</v>
      </c>
      <c r="I71" s="55">
        <v>0</v>
      </c>
      <c r="J71" s="55">
        <v>0</v>
      </c>
      <c r="K71" s="55">
        <v>4.3</v>
      </c>
      <c r="L71" s="55">
        <v>2.1999999999999997</v>
      </c>
      <c r="M71" s="55">
        <v>89.1</v>
      </c>
      <c r="N71" s="55">
        <v>2.1999999999999997</v>
      </c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3" spans="1:26" x14ac:dyDescent="0.25">
      <c r="A73" s="5"/>
      <c r="B73" s="35" t="s">
        <v>55</v>
      </c>
      <c r="R73" s="42"/>
      <c r="S73" s="42"/>
      <c r="T73" s="42"/>
      <c r="U73" s="42"/>
      <c r="V73" s="42"/>
    </row>
    <row r="74" spans="1:26" x14ac:dyDescent="0.25">
      <c r="A74" s="6"/>
      <c r="B74" s="35" t="s">
        <v>56</v>
      </c>
      <c r="Q74" s="42"/>
      <c r="S74" s="42"/>
      <c r="T74" s="42"/>
      <c r="U74" s="42"/>
      <c r="V74" s="42"/>
    </row>
    <row r="75" spans="1:26" x14ac:dyDescent="0.25">
      <c r="Q75" s="42"/>
      <c r="R75" s="42"/>
      <c r="S75" s="42"/>
      <c r="T75" s="42"/>
      <c r="U75" s="42"/>
      <c r="V75" s="42"/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M4:M71">
    <cfRule type="cellIs" dxfId="95" priority="4" operator="lessThan">
      <formula>79</formula>
    </cfRule>
    <cfRule type="cellIs" dxfId="94" priority="5" operator="greaterThan">
      <formula>89</formula>
    </cfRule>
  </conditionalFormatting>
  <conditionalFormatting sqref="L4:L71">
    <cfRule type="cellIs" dxfId="93" priority="2" operator="lessThan">
      <formula>5</formula>
    </cfRule>
    <cfRule type="cellIs" dxfId="92" priority="3" operator="greaterThan">
      <formula>15</formula>
    </cfRule>
  </conditionalFormatting>
  <conditionalFormatting sqref="K4:K71">
    <cfRule type="cellIs" dxfId="91" priority="1" operator="greaterThan">
      <formula>9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4"/>
  <sheetViews>
    <sheetView zoomScale="80" zoomScaleNormal="80" workbookViewId="0">
      <selection activeCell="I53" sqref="I53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7.140625" style="35" customWidth="1"/>
    <col min="5" max="5" width="17.42578125" style="35" customWidth="1"/>
    <col min="6" max="6" width="18.28515625" style="35" customWidth="1"/>
    <col min="7" max="7" width="12.7109375" style="35" customWidth="1"/>
    <col min="8" max="16384" width="9.140625" style="35"/>
  </cols>
  <sheetData>
    <row r="1" spans="1:17" x14ac:dyDescent="0.25">
      <c r="A1" s="118"/>
      <c r="B1" s="106"/>
      <c r="C1" s="122" t="s">
        <v>149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</v>
      </c>
      <c r="E3" s="49">
        <v>5.1999999999999993</v>
      </c>
      <c r="F3" s="49">
        <v>93.899999999999991</v>
      </c>
      <c r="G3" s="49">
        <v>0.89999999999999991</v>
      </c>
    </row>
    <row r="4" spans="1:17" x14ac:dyDescent="0.25">
      <c r="A4" s="130" t="s">
        <v>10</v>
      </c>
      <c r="B4" s="43" t="s">
        <v>11</v>
      </c>
      <c r="C4" s="44">
        <v>77</v>
      </c>
      <c r="D4" s="59">
        <v>0</v>
      </c>
      <c r="E4" s="59">
        <v>7.8</v>
      </c>
      <c r="F4" s="59">
        <v>90.899999999999991</v>
      </c>
      <c r="G4" s="62">
        <v>1.3</v>
      </c>
    </row>
    <row r="5" spans="1:17" x14ac:dyDescent="0.25">
      <c r="A5" s="129"/>
      <c r="B5" s="43" t="s">
        <v>12</v>
      </c>
      <c r="C5" s="45">
        <v>134</v>
      </c>
      <c r="D5" s="59">
        <v>0</v>
      </c>
      <c r="E5" s="59">
        <v>3.7</v>
      </c>
      <c r="F5" s="59">
        <v>95.5</v>
      </c>
      <c r="G5" s="62">
        <v>0.70000000000000007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9">
        <v>0</v>
      </c>
      <c r="E6" s="59">
        <v>6.9</v>
      </c>
      <c r="F6" s="59">
        <v>93.1</v>
      </c>
      <c r="G6" s="62">
        <v>0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9">
        <v>0</v>
      </c>
      <c r="E7" s="59">
        <v>10.100000000000001</v>
      </c>
      <c r="F7" s="59">
        <v>88.3</v>
      </c>
      <c r="G7" s="62">
        <v>1.7000000000000002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9">
        <v>0</v>
      </c>
      <c r="E8" s="59">
        <v>2.1</v>
      </c>
      <c r="F8" s="59">
        <v>95.8</v>
      </c>
      <c r="G8" s="62">
        <v>2.1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9">
        <v>0</v>
      </c>
      <c r="E9" s="59">
        <v>0</v>
      </c>
      <c r="F9" s="59">
        <v>100</v>
      </c>
      <c r="G9" s="62">
        <v>0</v>
      </c>
    </row>
    <row r="10" spans="1:17" x14ac:dyDescent="0.25">
      <c r="A10" s="129"/>
      <c r="B10" s="43" t="s">
        <v>17</v>
      </c>
      <c r="C10" s="44">
        <v>11</v>
      </c>
      <c r="D10" s="59">
        <v>0</v>
      </c>
      <c r="E10" s="59">
        <v>0</v>
      </c>
      <c r="F10" s="59">
        <v>100</v>
      </c>
      <c r="G10" s="62">
        <v>0</v>
      </c>
    </row>
    <row r="11" spans="1:17" x14ac:dyDescent="0.25">
      <c r="A11" s="130" t="s">
        <v>18</v>
      </c>
      <c r="B11" s="43" t="s">
        <v>19</v>
      </c>
      <c r="C11" s="45">
        <v>154</v>
      </c>
      <c r="D11" s="59">
        <v>0</v>
      </c>
      <c r="E11" s="59">
        <v>5.2</v>
      </c>
      <c r="F11" s="59">
        <v>94.1</v>
      </c>
      <c r="G11" s="62">
        <v>0.6</v>
      </c>
    </row>
    <row r="12" spans="1:17" x14ac:dyDescent="0.25">
      <c r="A12" s="129"/>
      <c r="B12" s="43" t="s">
        <v>20</v>
      </c>
      <c r="C12" s="44">
        <v>57</v>
      </c>
      <c r="D12" s="59">
        <v>0</v>
      </c>
      <c r="E12" s="59">
        <v>5.3000000000000007</v>
      </c>
      <c r="F12" s="59">
        <v>93</v>
      </c>
      <c r="G12" s="62">
        <v>1.7999999999999998</v>
      </c>
    </row>
    <row r="13" spans="1:17" x14ac:dyDescent="0.25">
      <c r="A13" s="130" t="s">
        <v>21</v>
      </c>
      <c r="B13" s="43" t="s">
        <v>22</v>
      </c>
      <c r="C13" s="45">
        <v>168</v>
      </c>
      <c r="D13" s="59">
        <v>0</v>
      </c>
      <c r="E13" s="59">
        <v>6</v>
      </c>
      <c r="F13" s="59">
        <v>92.8</v>
      </c>
      <c r="G13" s="62">
        <v>1.2</v>
      </c>
    </row>
    <row r="14" spans="1:17" x14ac:dyDescent="0.25">
      <c r="A14" s="129"/>
      <c r="B14" s="43" t="s">
        <v>23</v>
      </c>
      <c r="C14" s="44">
        <v>43</v>
      </c>
      <c r="D14" s="59">
        <v>0</v>
      </c>
      <c r="E14" s="59">
        <v>2.2999999999999998</v>
      </c>
      <c r="F14" s="59">
        <v>97.6</v>
      </c>
      <c r="G14" s="62">
        <v>0</v>
      </c>
    </row>
    <row r="15" spans="1:17" x14ac:dyDescent="0.25">
      <c r="A15" s="130" t="s">
        <v>24</v>
      </c>
      <c r="B15" s="43" t="s">
        <v>25</v>
      </c>
      <c r="C15" s="45">
        <v>146</v>
      </c>
      <c r="D15" s="59">
        <v>0</v>
      </c>
      <c r="E15" s="59">
        <v>5.5</v>
      </c>
      <c r="F15" s="59">
        <v>93.8</v>
      </c>
      <c r="G15" s="62">
        <v>0.70000000000000007</v>
      </c>
      <c r="Q15" s="42"/>
    </row>
    <row r="16" spans="1:17" x14ac:dyDescent="0.25">
      <c r="A16" s="129"/>
      <c r="B16" s="43" t="s">
        <v>26</v>
      </c>
      <c r="C16" s="44">
        <v>15</v>
      </c>
      <c r="D16" s="59">
        <v>0</v>
      </c>
      <c r="E16" s="59">
        <v>6.7</v>
      </c>
      <c r="F16" s="59">
        <v>93.3</v>
      </c>
      <c r="G16" s="62">
        <v>0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9">
        <v>0</v>
      </c>
      <c r="E17" s="59">
        <v>0</v>
      </c>
      <c r="F17" s="59">
        <v>94.1</v>
      </c>
      <c r="G17" s="62">
        <v>5.8999999999999995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9">
        <v>0</v>
      </c>
      <c r="E18" s="59">
        <v>0</v>
      </c>
      <c r="F18" s="59">
        <v>100</v>
      </c>
      <c r="G18" s="62">
        <v>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9">
        <v>0</v>
      </c>
      <c r="E19" s="59">
        <v>8.6999999999999993</v>
      </c>
      <c r="F19" s="59">
        <v>91.3</v>
      </c>
      <c r="G19" s="62">
        <v>0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9">
        <v>0</v>
      </c>
      <c r="E20" s="59">
        <v>7.6999999999999993</v>
      </c>
      <c r="F20" s="59">
        <v>92.3</v>
      </c>
      <c r="G20" s="62">
        <v>0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9">
        <v>0</v>
      </c>
      <c r="E21" s="59">
        <v>3.3000000000000003</v>
      </c>
      <c r="F21" s="59">
        <v>95</v>
      </c>
      <c r="G21" s="62">
        <v>1.7000000000000002</v>
      </c>
    </row>
    <row r="22" spans="1:17" x14ac:dyDescent="0.25">
      <c r="A22" s="116" t="s">
        <v>82</v>
      </c>
      <c r="B22" s="46" t="s">
        <v>25</v>
      </c>
      <c r="C22" s="44">
        <v>91</v>
      </c>
      <c r="D22" s="59">
        <v>0</v>
      </c>
      <c r="E22" s="59">
        <v>7.6999999999999993</v>
      </c>
      <c r="F22" s="59">
        <v>92.3</v>
      </c>
      <c r="G22" s="62">
        <v>0</v>
      </c>
    </row>
    <row r="23" spans="1:17" x14ac:dyDescent="0.25">
      <c r="A23" s="109"/>
      <c r="B23" s="46" t="s">
        <v>83</v>
      </c>
      <c r="C23" s="45">
        <v>31</v>
      </c>
      <c r="D23" s="59">
        <v>0</v>
      </c>
      <c r="E23" s="59">
        <v>3.2</v>
      </c>
      <c r="F23" s="59">
        <v>90.300000000000011</v>
      </c>
      <c r="G23" s="62">
        <v>6.5</v>
      </c>
    </row>
    <row r="24" spans="1:17" x14ac:dyDescent="0.25">
      <c r="A24" s="109"/>
      <c r="B24" s="46" t="s">
        <v>84</v>
      </c>
      <c r="C24" s="44">
        <v>46</v>
      </c>
      <c r="D24" s="59">
        <v>0</v>
      </c>
      <c r="E24" s="59">
        <v>4.3</v>
      </c>
      <c r="F24" s="59">
        <v>95.6</v>
      </c>
      <c r="G24" s="62">
        <v>0</v>
      </c>
    </row>
    <row r="25" spans="1:17" x14ac:dyDescent="0.25">
      <c r="A25" s="109"/>
      <c r="B25" s="46" t="s">
        <v>23</v>
      </c>
      <c r="C25" s="45">
        <v>43</v>
      </c>
      <c r="D25" s="59">
        <v>0</v>
      </c>
      <c r="E25" s="59">
        <v>2.2999999999999998</v>
      </c>
      <c r="F25" s="59">
        <v>97.6</v>
      </c>
      <c r="G25" s="62">
        <v>0</v>
      </c>
    </row>
    <row r="26" spans="1:17" x14ac:dyDescent="0.25">
      <c r="A26" s="130" t="s">
        <v>30</v>
      </c>
      <c r="B26" s="43" t="s">
        <v>31</v>
      </c>
      <c r="C26" s="44">
        <v>186</v>
      </c>
      <c r="D26" s="59">
        <v>0</v>
      </c>
      <c r="E26" s="59">
        <v>4.8</v>
      </c>
      <c r="F26" s="59">
        <v>94.1</v>
      </c>
      <c r="G26" s="62">
        <v>1.0999999999999999</v>
      </c>
    </row>
    <row r="27" spans="1:17" x14ac:dyDescent="0.25">
      <c r="A27" s="130"/>
      <c r="B27" s="43" t="s">
        <v>32</v>
      </c>
      <c r="C27" s="45">
        <v>25</v>
      </c>
      <c r="D27" s="59">
        <v>0</v>
      </c>
      <c r="E27" s="59">
        <v>8</v>
      </c>
      <c r="F27" s="59">
        <v>92</v>
      </c>
      <c r="G27" s="62">
        <v>0</v>
      </c>
    </row>
    <row r="28" spans="1:17" x14ac:dyDescent="0.25">
      <c r="A28" s="130" t="s">
        <v>33</v>
      </c>
      <c r="B28" s="43">
        <v>1</v>
      </c>
      <c r="C28" s="44">
        <v>37</v>
      </c>
      <c r="D28" s="59">
        <v>0</v>
      </c>
      <c r="E28" s="59">
        <v>8.1</v>
      </c>
      <c r="F28" s="59">
        <v>91.9</v>
      </c>
      <c r="G28" s="62">
        <v>0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9">
        <v>0</v>
      </c>
      <c r="E29" s="59">
        <v>2.1999999999999997</v>
      </c>
      <c r="F29" s="59">
        <v>95.6</v>
      </c>
      <c r="G29" s="62">
        <v>2.1999999999999997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9">
        <v>0</v>
      </c>
      <c r="E30" s="59">
        <v>5.1000000000000005</v>
      </c>
      <c r="F30" s="59">
        <v>93.100000000000009</v>
      </c>
      <c r="G30" s="62">
        <v>1.7000000000000002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9">
        <v>0</v>
      </c>
      <c r="E31" s="59">
        <v>8.2000000000000011</v>
      </c>
      <c r="F31" s="59">
        <v>91.800000000000011</v>
      </c>
      <c r="G31" s="62">
        <v>0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9">
        <v>0</v>
      </c>
      <c r="E32" s="59">
        <v>0</v>
      </c>
      <c r="F32" s="59">
        <v>100</v>
      </c>
      <c r="G32" s="62">
        <v>0</v>
      </c>
    </row>
    <row r="33" spans="1:16" x14ac:dyDescent="0.25">
      <c r="A33" s="130" t="s">
        <v>35</v>
      </c>
      <c r="B33" s="43" t="s">
        <v>36</v>
      </c>
      <c r="C33" s="45">
        <v>110</v>
      </c>
      <c r="D33" s="59">
        <v>0</v>
      </c>
      <c r="E33" s="59">
        <v>4.5</v>
      </c>
      <c r="F33" s="59">
        <v>95.4</v>
      </c>
      <c r="G33" s="62">
        <v>0</v>
      </c>
    </row>
    <row r="34" spans="1:16" x14ac:dyDescent="0.25">
      <c r="A34" s="129"/>
      <c r="B34" s="43">
        <v>1</v>
      </c>
      <c r="C34" s="44">
        <v>57</v>
      </c>
      <c r="D34" s="59">
        <v>0</v>
      </c>
      <c r="E34" s="59">
        <v>5.3999999999999995</v>
      </c>
      <c r="F34" s="59">
        <v>91.2</v>
      </c>
      <c r="G34" s="62">
        <v>3.5000000000000004</v>
      </c>
    </row>
    <row r="35" spans="1:16" x14ac:dyDescent="0.25">
      <c r="A35" s="129"/>
      <c r="B35" s="43">
        <v>2</v>
      </c>
      <c r="C35" s="45">
        <v>35</v>
      </c>
      <c r="D35" s="59">
        <v>0</v>
      </c>
      <c r="E35" s="59">
        <v>8.6</v>
      </c>
      <c r="F35" s="59">
        <v>91.4</v>
      </c>
      <c r="G35" s="62">
        <v>0</v>
      </c>
    </row>
    <row r="36" spans="1:16" x14ac:dyDescent="0.25">
      <c r="A36" s="129"/>
      <c r="B36" s="43" t="s">
        <v>37</v>
      </c>
      <c r="C36" s="44">
        <v>9</v>
      </c>
      <c r="D36" s="59">
        <v>0</v>
      </c>
      <c r="E36" s="59">
        <v>0</v>
      </c>
      <c r="F36" s="59">
        <v>100</v>
      </c>
      <c r="G36" s="62">
        <v>0</v>
      </c>
    </row>
    <row r="37" spans="1:16" x14ac:dyDescent="0.25">
      <c r="A37" s="130" t="s">
        <v>38</v>
      </c>
      <c r="B37" s="43" t="s">
        <v>36</v>
      </c>
      <c r="C37" s="45">
        <v>110</v>
      </c>
      <c r="D37" s="59">
        <v>0</v>
      </c>
      <c r="E37" s="59">
        <v>4.5</v>
      </c>
      <c r="F37" s="59">
        <v>95.4</v>
      </c>
      <c r="G37" s="62">
        <v>0</v>
      </c>
    </row>
    <row r="38" spans="1:16" x14ac:dyDescent="0.25">
      <c r="A38" s="129"/>
      <c r="B38" s="43" t="s">
        <v>39</v>
      </c>
      <c r="C38" s="44">
        <v>101</v>
      </c>
      <c r="D38" s="59">
        <v>0</v>
      </c>
      <c r="E38" s="59">
        <v>6</v>
      </c>
      <c r="F38" s="59">
        <v>92.1</v>
      </c>
      <c r="G38" s="62">
        <v>2</v>
      </c>
    </row>
    <row r="39" spans="1:16" x14ac:dyDescent="0.25">
      <c r="A39" s="130" t="s">
        <v>40</v>
      </c>
      <c r="B39" s="43" t="s">
        <v>64</v>
      </c>
      <c r="C39" s="45">
        <v>28</v>
      </c>
      <c r="D39" s="59">
        <v>0</v>
      </c>
      <c r="E39" s="59">
        <v>7.1</v>
      </c>
      <c r="F39" s="59">
        <v>92.8</v>
      </c>
      <c r="G39" s="62">
        <v>0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9">
        <v>0</v>
      </c>
      <c r="E40" s="59">
        <v>3</v>
      </c>
      <c r="F40" s="59">
        <v>95.399999999999991</v>
      </c>
      <c r="G40" s="62">
        <v>1.5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9">
        <v>0</v>
      </c>
      <c r="E41" s="59">
        <v>8.5</v>
      </c>
      <c r="F41" s="59">
        <v>89.899999999999991</v>
      </c>
      <c r="G41" s="62">
        <v>1.7000000000000002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9">
        <v>0</v>
      </c>
      <c r="E42" s="59">
        <v>3.4000000000000004</v>
      </c>
      <c r="F42" s="59">
        <v>96.6</v>
      </c>
      <c r="G42" s="62">
        <v>0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9">
        <v>0</v>
      </c>
      <c r="E43" s="59">
        <v>0</v>
      </c>
      <c r="F43" s="59">
        <v>96.5</v>
      </c>
      <c r="G43" s="62">
        <v>3.5999999999999996</v>
      </c>
    </row>
    <row r="44" spans="1:16" x14ac:dyDescent="0.25">
      <c r="A44" s="129"/>
      <c r="B44" s="43" t="s">
        <v>65</v>
      </c>
      <c r="C44" s="44">
        <v>43</v>
      </c>
      <c r="D44" s="59">
        <v>0</v>
      </c>
      <c r="E44" s="59">
        <v>0</v>
      </c>
      <c r="F44" s="59">
        <v>97.6</v>
      </c>
      <c r="G44" s="62">
        <v>2.2999999999999998</v>
      </c>
    </row>
    <row r="45" spans="1:16" x14ac:dyDescent="0.25">
      <c r="A45" s="129"/>
      <c r="B45" s="43" t="s">
        <v>66</v>
      </c>
      <c r="C45" s="45">
        <v>28</v>
      </c>
      <c r="D45" s="59">
        <v>0</v>
      </c>
      <c r="E45" s="59">
        <v>10.7</v>
      </c>
      <c r="F45" s="59">
        <v>89.3</v>
      </c>
      <c r="G45" s="62">
        <v>0</v>
      </c>
    </row>
    <row r="46" spans="1:16" x14ac:dyDescent="0.25">
      <c r="A46" s="129"/>
      <c r="B46" s="43" t="s">
        <v>41</v>
      </c>
      <c r="C46" s="44">
        <v>75</v>
      </c>
      <c r="D46" s="59">
        <v>0</v>
      </c>
      <c r="E46" s="59">
        <v>6.7</v>
      </c>
      <c r="F46" s="59">
        <v>93.3</v>
      </c>
      <c r="G46" s="62">
        <v>0</v>
      </c>
    </row>
    <row r="47" spans="1:16" x14ac:dyDescent="0.25">
      <c r="A47" s="130" t="s">
        <v>43</v>
      </c>
      <c r="B47" s="43" t="s">
        <v>19</v>
      </c>
      <c r="C47" s="45">
        <v>141</v>
      </c>
      <c r="D47" s="59">
        <v>0</v>
      </c>
      <c r="E47" s="59">
        <v>5</v>
      </c>
      <c r="F47" s="59">
        <v>94.3</v>
      </c>
      <c r="G47" s="62">
        <v>0.70000000000000007</v>
      </c>
    </row>
    <row r="48" spans="1:16" x14ac:dyDescent="0.25">
      <c r="A48" s="129"/>
      <c r="B48" s="43" t="s">
        <v>20</v>
      </c>
      <c r="C48" s="44">
        <v>70</v>
      </c>
      <c r="D48" s="59">
        <v>0</v>
      </c>
      <c r="E48" s="59">
        <v>5.7000000000000011</v>
      </c>
      <c r="F48" s="59">
        <v>92.8</v>
      </c>
      <c r="G48" s="62">
        <v>1.4000000000000001</v>
      </c>
    </row>
    <row r="49" spans="1:16" x14ac:dyDescent="0.25">
      <c r="A49" s="128" t="s">
        <v>69</v>
      </c>
      <c r="B49" s="46" t="s">
        <v>67</v>
      </c>
      <c r="C49" s="45">
        <v>132</v>
      </c>
      <c r="D49" s="59">
        <v>0</v>
      </c>
      <c r="E49" s="59">
        <v>6.1</v>
      </c>
      <c r="F49" s="59">
        <v>93.2</v>
      </c>
      <c r="G49" s="62">
        <v>0.8</v>
      </c>
    </row>
    <row r="50" spans="1:16" x14ac:dyDescent="0.25">
      <c r="A50" s="129"/>
      <c r="B50" s="46" t="s">
        <v>72</v>
      </c>
      <c r="C50" s="44">
        <v>55</v>
      </c>
      <c r="D50" s="59">
        <v>0</v>
      </c>
      <c r="E50" s="59">
        <v>5.5</v>
      </c>
      <c r="F50" s="59">
        <v>92.800000000000011</v>
      </c>
      <c r="G50" s="62">
        <v>1.7999999999999998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9">
        <v>0</v>
      </c>
      <c r="E51" s="59">
        <v>0</v>
      </c>
      <c r="F51" s="59">
        <v>100</v>
      </c>
      <c r="G51" s="62">
        <v>0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9">
        <v>0</v>
      </c>
      <c r="E52" s="59">
        <v>0</v>
      </c>
      <c r="F52" s="59">
        <v>100</v>
      </c>
      <c r="G52" s="62">
        <v>0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9">
        <v>0</v>
      </c>
      <c r="E53" s="59">
        <v>4.8</v>
      </c>
      <c r="F53" s="59">
        <v>92.899999999999991</v>
      </c>
      <c r="G53" s="62">
        <v>2.4</v>
      </c>
    </row>
    <row r="54" spans="1:16" x14ac:dyDescent="0.25">
      <c r="A54" s="128"/>
      <c r="B54" s="46" t="s">
        <v>46</v>
      </c>
      <c r="C54" s="44">
        <v>94</v>
      </c>
      <c r="D54" s="59">
        <v>0</v>
      </c>
      <c r="E54" s="59">
        <v>3.2</v>
      </c>
      <c r="F54" s="59">
        <v>95.7</v>
      </c>
      <c r="G54" s="62">
        <v>1.0999999999999999</v>
      </c>
    </row>
    <row r="55" spans="1:16" x14ac:dyDescent="0.25">
      <c r="A55" s="128"/>
      <c r="B55" s="46" t="s">
        <v>80</v>
      </c>
      <c r="C55" s="45">
        <v>75</v>
      </c>
      <c r="D55" s="59">
        <v>0</v>
      </c>
      <c r="E55" s="59">
        <v>8</v>
      </c>
      <c r="F55" s="59">
        <v>92</v>
      </c>
      <c r="G55" s="62">
        <v>0</v>
      </c>
    </row>
    <row r="56" spans="1:16" x14ac:dyDescent="0.25">
      <c r="A56" s="128" t="s">
        <v>81</v>
      </c>
      <c r="B56" s="46" t="s">
        <v>88</v>
      </c>
      <c r="C56" s="44">
        <v>3</v>
      </c>
      <c r="D56" s="59">
        <v>0</v>
      </c>
      <c r="E56" s="59">
        <v>66.600000000000009</v>
      </c>
      <c r="F56" s="59">
        <v>0</v>
      </c>
      <c r="G56" s="62">
        <v>33.4</v>
      </c>
    </row>
    <row r="57" spans="1:16" x14ac:dyDescent="0.25">
      <c r="A57" s="128"/>
      <c r="B57" s="46" t="s">
        <v>71</v>
      </c>
      <c r="C57" s="45">
        <v>14</v>
      </c>
      <c r="D57" s="59">
        <v>0</v>
      </c>
      <c r="E57" s="59">
        <v>35.699999999999996</v>
      </c>
      <c r="F57" s="59">
        <v>64.199999999999989</v>
      </c>
      <c r="G57" s="62">
        <v>0</v>
      </c>
    </row>
    <row r="58" spans="1:16" x14ac:dyDescent="0.25">
      <c r="A58" s="128"/>
      <c r="B58" s="46" t="s">
        <v>70</v>
      </c>
      <c r="C58" s="44">
        <v>192</v>
      </c>
      <c r="D58" s="59">
        <v>0</v>
      </c>
      <c r="E58" s="59">
        <v>2.1</v>
      </c>
      <c r="F58" s="59">
        <v>97.4</v>
      </c>
      <c r="G58" s="62">
        <v>0.5</v>
      </c>
    </row>
    <row r="59" spans="1:16" x14ac:dyDescent="0.25">
      <c r="A59" s="128"/>
      <c r="B59" s="46" t="s">
        <v>89</v>
      </c>
      <c r="C59" s="45">
        <v>2</v>
      </c>
      <c r="D59" s="59">
        <v>0</v>
      </c>
      <c r="E59" s="59">
        <v>0</v>
      </c>
      <c r="F59" s="59">
        <v>100</v>
      </c>
      <c r="G59" s="62">
        <v>0</v>
      </c>
    </row>
    <row r="60" spans="1:16" x14ac:dyDescent="0.25">
      <c r="A60" s="128" t="s">
        <v>5</v>
      </c>
      <c r="B60" s="43" t="s">
        <v>47</v>
      </c>
      <c r="C60" s="44">
        <v>205</v>
      </c>
      <c r="D60" s="59">
        <v>0</v>
      </c>
      <c r="E60" s="59">
        <v>4.9000000000000004</v>
      </c>
      <c r="F60" s="59">
        <v>94.199999999999989</v>
      </c>
      <c r="G60" s="62">
        <v>1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9">
        <v>0</v>
      </c>
      <c r="E61" s="59">
        <v>0</v>
      </c>
      <c r="F61" s="59">
        <v>100</v>
      </c>
      <c r="G61" s="62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9">
        <v>0</v>
      </c>
      <c r="E62" s="59">
        <v>100</v>
      </c>
      <c r="F62" s="59">
        <v>0</v>
      </c>
      <c r="G62" s="62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9">
        <v>0</v>
      </c>
      <c r="E63" s="59">
        <v>5.2</v>
      </c>
      <c r="F63" s="59">
        <v>94</v>
      </c>
      <c r="G63" s="62">
        <v>0.89999999999999991</v>
      </c>
    </row>
    <row r="64" spans="1:16" x14ac:dyDescent="0.25">
      <c r="A64" s="129"/>
      <c r="B64" s="46" t="s">
        <v>75</v>
      </c>
      <c r="C64" s="44">
        <v>87</v>
      </c>
      <c r="D64" s="59">
        <v>0</v>
      </c>
      <c r="E64" s="59">
        <v>5.6999999999999993</v>
      </c>
      <c r="F64" s="59">
        <v>93.100000000000009</v>
      </c>
      <c r="G64" s="62">
        <v>1.0999999999999999</v>
      </c>
    </row>
    <row r="65" spans="1:16" x14ac:dyDescent="0.25">
      <c r="A65" s="129"/>
      <c r="B65" s="46" t="s">
        <v>57</v>
      </c>
      <c r="C65" s="45">
        <v>8</v>
      </c>
      <c r="D65" s="59">
        <v>0</v>
      </c>
      <c r="E65" s="59">
        <v>0</v>
      </c>
      <c r="F65" s="59">
        <v>100</v>
      </c>
      <c r="G65" s="62">
        <v>0</v>
      </c>
    </row>
    <row r="66" spans="1:16" x14ac:dyDescent="0.25">
      <c r="A66" s="128" t="s">
        <v>85</v>
      </c>
      <c r="B66" s="46" t="s">
        <v>45</v>
      </c>
      <c r="C66" s="44">
        <v>202</v>
      </c>
      <c r="D66" s="59">
        <v>0</v>
      </c>
      <c r="E66" s="59">
        <v>5.5</v>
      </c>
      <c r="F66" s="59">
        <v>93.600000000000009</v>
      </c>
      <c r="G66" s="62">
        <v>1</v>
      </c>
    </row>
    <row r="67" spans="1:16" x14ac:dyDescent="0.25">
      <c r="A67" s="128"/>
      <c r="B67" s="46" t="s">
        <v>46</v>
      </c>
      <c r="C67" s="45">
        <v>9</v>
      </c>
      <c r="D67" s="59">
        <v>0</v>
      </c>
      <c r="E67" s="59">
        <v>0</v>
      </c>
      <c r="F67" s="59">
        <v>100</v>
      </c>
      <c r="G67" s="62">
        <v>0</v>
      </c>
    </row>
    <row r="68" spans="1:16" x14ac:dyDescent="0.25">
      <c r="A68" s="121" t="s">
        <v>86</v>
      </c>
      <c r="B68" s="46" t="s">
        <v>45</v>
      </c>
      <c r="C68" s="44">
        <v>66</v>
      </c>
      <c r="D68" s="59">
        <v>0</v>
      </c>
      <c r="E68" s="59">
        <v>6</v>
      </c>
      <c r="F68" s="59">
        <v>93.899999999999991</v>
      </c>
      <c r="G68" s="62">
        <v>0</v>
      </c>
    </row>
    <row r="69" spans="1:16" x14ac:dyDescent="0.25">
      <c r="A69" s="121"/>
      <c r="B69" s="46" t="s">
        <v>46</v>
      </c>
      <c r="C69" s="45">
        <v>145</v>
      </c>
      <c r="D69" s="59">
        <v>0</v>
      </c>
      <c r="E69" s="59">
        <v>4.8000000000000007</v>
      </c>
      <c r="F69" s="59">
        <v>93.8</v>
      </c>
      <c r="G69" s="62">
        <v>1.4000000000000001</v>
      </c>
    </row>
    <row r="70" spans="1:16" x14ac:dyDescent="0.25">
      <c r="A70" s="121" t="s">
        <v>87</v>
      </c>
      <c r="B70" s="46" t="s">
        <v>45</v>
      </c>
      <c r="C70" s="44">
        <v>165</v>
      </c>
      <c r="D70" s="59">
        <v>0</v>
      </c>
      <c r="E70" s="59">
        <v>4.8</v>
      </c>
      <c r="F70" s="59">
        <v>94.5</v>
      </c>
      <c r="G70" s="62">
        <v>0.6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9">
        <v>0</v>
      </c>
      <c r="E71" s="59">
        <v>6.5</v>
      </c>
      <c r="F71" s="59">
        <v>91.3</v>
      </c>
      <c r="G71" s="62">
        <v>2.1999999999999997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F4:F71">
    <cfRule type="cellIs" dxfId="90" priority="2" operator="lessThan">
      <formula>89</formula>
    </cfRule>
    <cfRule type="cellIs" dxfId="89" priority="3" operator="greaterThan">
      <formula>99</formula>
    </cfRule>
  </conditionalFormatting>
  <conditionalFormatting sqref="E4:E71">
    <cfRule type="cellIs" dxfId="88" priority="1" operator="greaterThan">
      <formula>10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08"/>
  <sheetViews>
    <sheetView zoomScale="80" zoomScaleNormal="80" workbookViewId="0">
      <selection activeCell="R9" sqref="R9"/>
    </sheetView>
  </sheetViews>
  <sheetFormatPr defaultRowHeight="15" x14ac:dyDescent="0.25"/>
  <cols>
    <col min="1" max="1" width="29.140625" style="35" customWidth="1"/>
    <col min="2" max="2" width="20.42578125" style="35" customWidth="1"/>
    <col min="3" max="16" width="9.140625" style="35"/>
    <col min="17" max="17" width="10.42578125" style="35" customWidth="1"/>
    <col min="18" max="16384" width="9.140625" style="35"/>
  </cols>
  <sheetData>
    <row r="1" spans="1:27" x14ac:dyDescent="0.25">
      <c r="A1" s="118"/>
      <c r="B1" s="106"/>
      <c r="C1" s="122" t="s">
        <v>151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50"/>
      <c r="P1" s="50"/>
      <c r="Q1" s="50"/>
      <c r="R1" s="50"/>
    </row>
    <row r="2" spans="1:27" ht="138" customHeight="1" x14ac:dyDescent="0.25">
      <c r="A2" s="119"/>
      <c r="B2" s="106"/>
      <c r="C2" s="1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  <c r="O2" s="50"/>
      <c r="P2" s="50"/>
      <c r="Q2" s="50"/>
      <c r="R2" s="50"/>
    </row>
    <row r="3" spans="1:27" x14ac:dyDescent="0.25">
      <c r="A3" s="131" t="s">
        <v>4</v>
      </c>
      <c r="B3" s="132"/>
      <c r="C3" s="45">
        <v>211</v>
      </c>
      <c r="D3" s="49">
        <v>0</v>
      </c>
      <c r="E3" s="49">
        <v>0</v>
      </c>
      <c r="F3" s="49">
        <v>0</v>
      </c>
      <c r="G3" s="49">
        <v>0</v>
      </c>
      <c r="H3" s="49">
        <v>0</v>
      </c>
      <c r="I3" s="49">
        <v>0</v>
      </c>
      <c r="J3" s="49">
        <v>0.5</v>
      </c>
      <c r="K3" s="49">
        <v>4.7</v>
      </c>
      <c r="L3" s="49">
        <v>10</v>
      </c>
      <c r="M3" s="49">
        <v>84.399999999999991</v>
      </c>
      <c r="N3" s="49">
        <v>0.5</v>
      </c>
      <c r="O3" s="5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x14ac:dyDescent="0.25">
      <c r="A4" s="130" t="s">
        <v>10</v>
      </c>
      <c r="B4" s="43" t="s">
        <v>11</v>
      </c>
      <c r="C4" s="44">
        <v>77</v>
      </c>
      <c r="D4" s="56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0</v>
      </c>
      <c r="K4" s="55">
        <v>9.1</v>
      </c>
      <c r="L4" s="55">
        <v>11.700000000000001</v>
      </c>
      <c r="M4" s="55">
        <v>79.2</v>
      </c>
      <c r="N4" s="55">
        <v>0</v>
      </c>
      <c r="O4" s="5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x14ac:dyDescent="0.25">
      <c r="A5" s="129"/>
      <c r="B5" s="43" t="s">
        <v>12</v>
      </c>
      <c r="C5" s="45">
        <v>134</v>
      </c>
      <c r="D5" s="56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0.70000000000000007</v>
      </c>
      <c r="K5" s="55">
        <v>2.1999999999999997</v>
      </c>
      <c r="L5" s="55">
        <v>9</v>
      </c>
      <c r="M5" s="55">
        <v>87.3</v>
      </c>
      <c r="N5" s="55">
        <v>0.70000000000000007</v>
      </c>
      <c r="O5" s="5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7" x14ac:dyDescent="0.25">
      <c r="A6" s="130" t="s">
        <v>13</v>
      </c>
      <c r="B6" s="43" t="s">
        <v>90</v>
      </c>
      <c r="C6" s="44">
        <v>58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6.9</v>
      </c>
      <c r="L6" s="55">
        <v>1.7000000000000002</v>
      </c>
      <c r="M6" s="55">
        <v>91.4</v>
      </c>
      <c r="N6" s="55">
        <v>0</v>
      </c>
      <c r="O6" s="5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7" x14ac:dyDescent="0.25">
      <c r="A7" s="129"/>
      <c r="B7" s="43" t="s">
        <v>14</v>
      </c>
      <c r="C7" s="45">
        <v>60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1.7000000000000002</v>
      </c>
      <c r="K7" s="55">
        <v>5</v>
      </c>
      <c r="L7" s="55">
        <v>18.3</v>
      </c>
      <c r="M7" s="55">
        <v>73.3</v>
      </c>
      <c r="N7" s="55">
        <v>1.7000000000000002</v>
      </c>
      <c r="O7" s="5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7" x14ac:dyDescent="0.25">
      <c r="A8" s="129"/>
      <c r="B8" s="43" t="s">
        <v>15</v>
      </c>
      <c r="C8" s="44">
        <v>47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6.4</v>
      </c>
      <c r="L8" s="55">
        <v>6.4</v>
      </c>
      <c r="M8" s="55">
        <v>87.2</v>
      </c>
      <c r="N8" s="55">
        <v>0</v>
      </c>
      <c r="O8" s="5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7" x14ac:dyDescent="0.25">
      <c r="A9" s="129"/>
      <c r="B9" s="43" t="s">
        <v>16</v>
      </c>
      <c r="C9" s="45">
        <v>35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17.100000000000001</v>
      </c>
      <c r="M9" s="55">
        <v>82.899999999999991</v>
      </c>
      <c r="N9" s="55">
        <v>0</v>
      </c>
      <c r="O9" s="5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7" x14ac:dyDescent="0.25">
      <c r="A10" s="129"/>
      <c r="B10" s="43" t="s">
        <v>17</v>
      </c>
      <c r="C10" s="44">
        <v>11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100</v>
      </c>
      <c r="N10" s="55">
        <v>0</v>
      </c>
      <c r="O10" s="5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7" x14ac:dyDescent="0.25">
      <c r="A11" s="130" t="s">
        <v>18</v>
      </c>
      <c r="B11" s="43" t="s">
        <v>19</v>
      </c>
      <c r="C11" s="45">
        <v>154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0.6</v>
      </c>
      <c r="K11" s="55">
        <v>5.8000000000000007</v>
      </c>
      <c r="L11" s="55">
        <v>9.7000000000000011</v>
      </c>
      <c r="M11" s="55">
        <v>83.1</v>
      </c>
      <c r="N11" s="55">
        <v>0.6</v>
      </c>
      <c r="O11" s="5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7" x14ac:dyDescent="0.25">
      <c r="A12" s="129"/>
      <c r="B12" s="43" t="s">
        <v>20</v>
      </c>
      <c r="C12" s="44">
        <v>57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1.7999999999999998</v>
      </c>
      <c r="L12" s="55">
        <v>10.5</v>
      </c>
      <c r="M12" s="55">
        <v>87.7</v>
      </c>
      <c r="N12" s="55">
        <v>0</v>
      </c>
      <c r="O12" s="5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7" x14ac:dyDescent="0.25">
      <c r="A13" s="130" t="s">
        <v>21</v>
      </c>
      <c r="B13" s="43" t="s">
        <v>22</v>
      </c>
      <c r="C13" s="45">
        <v>168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0.6</v>
      </c>
      <c r="K13" s="55">
        <v>4.8</v>
      </c>
      <c r="L13" s="55">
        <v>9.5</v>
      </c>
      <c r="M13" s="55">
        <v>84.5</v>
      </c>
      <c r="N13" s="55">
        <v>0.6</v>
      </c>
      <c r="O13" s="5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7" x14ac:dyDescent="0.25">
      <c r="A14" s="129"/>
      <c r="B14" s="43" t="s">
        <v>23</v>
      </c>
      <c r="C14" s="44">
        <v>43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4.7</v>
      </c>
      <c r="L14" s="55">
        <v>11.600000000000001</v>
      </c>
      <c r="M14" s="55">
        <v>83.7</v>
      </c>
      <c r="N14" s="55"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7" x14ac:dyDescent="0.25">
      <c r="A15" s="130" t="s">
        <v>24</v>
      </c>
      <c r="B15" s="43" t="s">
        <v>25</v>
      </c>
      <c r="C15" s="45">
        <v>146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3.4000000000000004</v>
      </c>
      <c r="L15" s="55">
        <v>8.9</v>
      </c>
      <c r="M15" s="55">
        <v>87</v>
      </c>
      <c r="N15" s="55">
        <v>0.70000000000000007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7" x14ac:dyDescent="0.25">
      <c r="A16" s="129"/>
      <c r="B16" s="43" t="s">
        <v>26</v>
      </c>
      <c r="C16" s="44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13.3</v>
      </c>
      <c r="L16" s="55">
        <v>13.3</v>
      </c>
      <c r="M16" s="55">
        <v>73.3</v>
      </c>
      <c r="N16" s="55">
        <v>0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x14ac:dyDescent="0.25">
      <c r="A17" s="129"/>
      <c r="B17" s="46" t="s">
        <v>29</v>
      </c>
      <c r="C17" s="45">
        <v>17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17.599999999999998</v>
      </c>
      <c r="M17" s="55">
        <v>82.399999999999991</v>
      </c>
      <c r="N17" s="55">
        <v>0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x14ac:dyDescent="0.25">
      <c r="A18" s="129"/>
      <c r="B18" s="43" t="s">
        <v>28</v>
      </c>
      <c r="C18" s="44">
        <v>10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20</v>
      </c>
      <c r="M18" s="55">
        <v>80</v>
      </c>
      <c r="N18" s="55">
        <v>0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x14ac:dyDescent="0.25">
      <c r="A19" s="129"/>
      <c r="B19" s="46" t="s">
        <v>27</v>
      </c>
      <c r="C19" s="45">
        <v>23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4.3</v>
      </c>
      <c r="K19" s="55">
        <v>13</v>
      </c>
      <c r="L19" s="55">
        <v>4.3</v>
      </c>
      <c r="M19" s="55">
        <v>78.3</v>
      </c>
      <c r="N19" s="55">
        <v>0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x14ac:dyDescent="0.25">
      <c r="A20" s="128" t="s">
        <v>77</v>
      </c>
      <c r="B20" s="46" t="s">
        <v>25</v>
      </c>
      <c r="C20" s="44">
        <v>91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4.3999999999999995</v>
      </c>
      <c r="L20" s="55">
        <v>11</v>
      </c>
      <c r="M20" s="55">
        <v>83.5</v>
      </c>
      <c r="N20" s="55">
        <v>1.0999999999999999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x14ac:dyDescent="0.25">
      <c r="A21" s="129"/>
      <c r="B21" s="46" t="s">
        <v>78</v>
      </c>
      <c r="C21" s="45">
        <v>120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0.8</v>
      </c>
      <c r="K21" s="55">
        <v>5</v>
      </c>
      <c r="L21" s="55">
        <v>9.1999999999999993</v>
      </c>
      <c r="M21" s="55">
        <v>85</v>
      </c>
      <c r="N21" s="55"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x14ac:dyDescent="0.25">
      <c r="A22" s="116" t="s">
        <v>82</v>
      </c>
      <c r="B22" s="46" t="s">
        <v>25</v>
      </c>
      <c r="C22" s="44">
        <v>91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4.3999999999999995</v>
      </c>
      <c r="L22" s="55">
        <v>11</v>
      </c>
      <c r="M22" s="55">
        <v>83.5</v>
      </c>
      <c r="N22" s="55">
        <v>1.0999999999999999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x14ac:dyDescent="0.25">
      <c r="A23" s="109"/>
      <c r="B23" s="46" t="s">
        <v>83</v>
      </c>
      <c r="C23" s="45">
        <v>31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3.2</v>
      </c>
      <c r="K23" s="55">
        <v>3.2</v>
      </c>
      <c r="L23" s="55">
        <v>9.7000000000000011</v>
      </c>
      <c r="M23" s="55">
        <v>83.899999999999991</v>
      </c>
      <c r="N23" s="55">
        <v>0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x14ac:dyDescent="0.25">
      <c r="A24" s="109"/>
      <c r="B24" s="46" t="s">
        <v>84</v>
      </c>
      <c r="C24" s="44">
        <v>46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6.5</v>
      </c>
      <c r="L24" s="55">
        <v>6.5</v>
      </c>
      <c r="M24" s="55">
        <v>87</v>
      </c>
      <c r="N24" s="55">
        <v>0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x14ac:dyDescent="0.25">
      <c r="A25" s="109"/>
      <c r="B25" s="46" t="s">
        <v>23</v>
      </c>
      <c r="C25" s="45">
        <v>43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4.7</v>
      </c>
      <c r="L25" s="55">
        <v>11.600000000000001</v>
      </c>
      <c r="M25" s="55">
        <v>83.7</v>
      </c>
      <c r="N25" s="55">
        <v>0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x14ac:dyDescent="0.25">
      <c r="A26" s="130" t="s">
        <v>30</v>
      </c>
      <c r="B26" s="43" t="s">
        <v>31</v>
      </c>
      <c r="C26" s="44">
        <v>186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0.5</v>
      </c>
      <c r="K26" s="55">
        <v>4.3</v>
      </c>
      <c r="L26" s="55">
        <v>10.199999999999999</v>
      </c>
      <c r="M26" s="55">
        <v>84.399999999999991</v>
      </c>
      <c r="N26" s="55">
        <v>0.5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x14ac:dyDescent="0.25">
      <c r="A27" s="130"/>
      <c r="B27" s="43" t="s">
        <v>32</v>
      </c>
      <c r="C27" s="45">
        <v>25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8</v>
      </c>
      <c r="L27" s="55">
        <v>8</v>
      </c>
      <c r="M27" s="55">
        <v>84</v>
      </c>
      <c r="N27" s="55">
        <v>0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x14ac:dyDescent="0.25">
      <c r="A28" s="130" t="s">
        <v>33</v>
      </c>
      <c r="B28" s="43">
        <v>1</v>
      </c>
      <c r="C28" s="44">
        <v>37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8.1</v>
      </c>
      <c r="L28" s="55">
        <v>13.5</v>
      </c>
      <c r="M28" s="55">
        <v>75.7</v>
      </c>
      <c r="N28" s="55">
        <v>2.7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x14ac:dyDescent="0.25">
      <c r="A29" s="130"/>
      <c r="B29" s="43">
        <v>2</v>
      </c>
      <c r="C29" s="45">
        <v>46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13</v>
      </c>
      <c r="M29" s="55">
        <v>87</v>
      </c>
      <c r="N29" s="55">
        <v>0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x14ac:dyDescent="0.25">
      <c r="A30" s="130"/>
      <c r="B30" s="43">
        <v>3</v>
      </c>
      <c r="C30" s="44">
        <v>58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8.6</v>
      </c>
      <c r="L30" s="55">
        <v>5.2</v>
      </c>
      <c r="M30" s="55">
        <v>86.2</v>
      </c>
      <c r="N30" s="55">
        <v>0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x14ac:dyDescent="0.25">
      <c r="A31" s="130"/>
      <c r="B31" s="43">
        <v>4</v>
      </c>
      <c r="C31" s="45">
        <v>49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4.1000000000000005</v>
      </c>
      <c r="L31" s="55">
        <v>12.2</v>
      </c>
      <c r="M31" s="55">
        <v>83.7</v>
      </c>
      <c r="N31" s="55">
        <v>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x14ac:dyDescent="0.25">
      <c r="A32" s="130"/>
      <c r="B32" s="43" t="s">
        <v>34</v>
      </c>
      <c r="C32" s="44">
        <v>21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4.8</v>
      </c>
      <c r="K32" s="55">
        <v>0</v>
      </c>
      <c r="L32" s="55">
        <v>4.8</v>
      </c>
      <c r="M32" s="55">
        <v>90.5</v>
      </c>
      <c r="N32" s="55">
        <v>0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x14ac:dyDescent="0.25">
      <c r="A33" s="130" t="s">
        <v>35</v>
      </c>
      <c r="B33" s="43" t="s">
        <v>36</v>
      </c>
      <c r="C33" s="45">
        <v>110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5.5</v>
      </c>
      <c r="L33" s="55">
        <v>11.799999999999999</v>
      </c>
      <c r="M33" s="55">
        <v>81.8</v>
      </c>
      <c r="N33" s="55">
        <v>0.89999999999999991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x14ac:dyDescent="0.25">
      <c r="A34" s="129"/>
      <c r="B34" s="43">
        <v>1</v>
      </c>
      <c r="C34" s="44">
        <v>57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5.3</v>
      </c>
      <c r="L34" s="55">
        <v>5.3</v>
      </c>
      <c r="M34" s="55">
        <v>89.5</v>
      </c>
      <c r="N34" s="55">
        <v>0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x14ac:dyDescent="0.25">
      <c r="A35" s="129"/>
      <c r="B35" s="43">
        <v>2</v>
      </c>
      <c r="C35" s="45">
        <v>35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2.9000000000000004</v>
      </c>
      <c r="K35" s="55">
        <v>2.9000000000000004</v>
      </c>
      <c r="L35" s="55">
        <v>14.299999999999999</v>
      </c>
      <c r="M35" s="55">
        <v>80</v>
      </c>
      <c r="N35" s="55">
        <v>0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x14ac:dyDescent="0.25">
      <c r="A36" s="129"/>
      <c r="B36" s="43" t="s">
        <v>37</v>
      </c>
      <c r="C36" s="44">
        <v>9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100</v>
      </c>
      <c r="N36" s="55"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5">
      <c r="A37" s="130" t="s">
        <v>38</v>
      </c>
      <c r="B37" s="43" t="s">
        <v>36</v>
      </c>
      <c r="C37" s="45">
        <v>110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5.5</v>
      </c>
      <c r="L37" s="55">
        <v>11.799999999999999</v>
      </c>
      <c r="M37" s="55">
        <v>81.8</v>
      </c>
      <c r="N37" s="55">
        <v>0.89999999999999991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x14ac:dyDescent="0.25">
      <c r="A38" s="129"/>
      <c r="B38" s="43" t="s">
        <v>39</v>
      </c>
      <c r="C38" s="44">
        <v>101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1</v>
      </c>
      <c r="K38" s="55">
        <v>4</v>
      </c>
      <c r="L38" s="55">
        <v>7.9</v>
      </c>
      <c r="M38" s="55">
        <v>87.1</v>
      </c>
      <c r="N38" s="55">
        <v>0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x14ac:dyDescent="0.25">
      <c r="A39" s="130" t="s">
        <v>40</v>
      </c>
      <c r="B39" s="43" t="s">
        <v>64</v>
      </c>
      <c r="C39" s="45">
        <v>28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7.1</v>
      </c>
      <c r="L39" s="55">
        <v>10.7</v>
      </c>
      <c r="M39" s="55">
        <v>82.1</v>
      </c>
      <c r="N39" s="55">
        <v>0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x14ac:dyDescent="0.25">
      <c r="A40" s="129"/>
      <c r="B40" s="46" t="s">
        <v>65</v>
      </c>
      <c r="C40" s="44">
        <v>66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1.5</v>
      </c>
      <c r="L40" s="55">
        <v>12.1</v>
      </c>
      <c r="M40" s="55">
        <v>86.4</v>
      </c>
      <c r="N40" s="55">
        <v>0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x14ac:dyDescent="0.25">
      <c r="A41" s="129"/>
      <c r="B41" s="43" t="s">
        <v>66</v>
      </c>
      <c r="C41" s="45">
        <v>59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1.7000000000000002</v>
      </c>
      <c r="K41" s="55">
        <v>8.5</v>
      </c>
      <c r="L41" s="55">
        <v>8.5</v>
      </c>
      <c r="M41" s="55">
        <v>81.399999999999991</v>
      </c>
      <c r="N41" s="55">
        <v>0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x14ac:dyDescent="0.25">
      <c r="A42" s="129"/>
      <c r="B42" s="43" t="s">
        <v>41</v>
      </c>
      <c r="C42" s="44">
        <v>58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3.4000000000000004</v>
      </c>
      <c r="L42" s="55">
        <v>8.6</v>
      </c>
      <c r="M42" s="55">
        <v>86.2</v>
      </c>
      <c r="N42" s="55">
        <v>1.7000000000000002</v>
      </c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x14ac:dyDescent="0.25">
      <c r="A43" s="130" t="s">
        <v>42</v>
      </c>
      <c r="B43" s="43" t="s">
        <v>64</v>
      </c>
      <c r="C43" s="45">
        <v>28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3.5999999999999996</v>
      </c>
      <c r="L43" s="55">
        <v>17.899999999999999</v>
      </c>
      <c r="M43" s="55">
        <v>78.600000000000009</v>
      </c>
      <c r="N43" s="55">
        <v>0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x14ac:dyDescent="0.25">
      <c r="A44" s="129"/>
      <c r="B44" s="43" t="s">
        <v>65</v>
      </c>
      <c r="C44" s="44">
        <v>43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2.2999999999999998</v>
      </c>
      <c r="K44" s="55">
        <v>4.7</v>
      </c>
      <c r="L44" s="55">
        <v>9.3000000000000007</v>
      </c>
      <c r="M44" s="55">
        <v>83.7</v>
      </c>
      <c r="N44" s="55">
        <v>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x14ac:dyDescent="0.25">
      <c r="A45" s="129"/>
      <c r="B45" s="43" t="s">
        <v>66</v>
      </c>
      <c r="C45" s="45">
        <v>28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3.5999999999999996</v>
      </c>
      <c r="L45" s="55">
        <v>10.7</v>
      </c>
      <c r="M45" s="55">
        <v>85.7</v>
      </c>
      <c r="N45" s="55">
        <v>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x14ac:dyDescent="0.25">
      <c r="A46" s="129"/>
      <c r="B46" s="43" t="s">
        <v>41</v>
      </c>
      <c r="C46" s="44">
        <v>75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4</v>
      </c>
      <c r="L46" s="55">
        <v>5.3</v>
      </c>
      <c r="M46" s="55">
        <v>90.7</v>
      </c>
      <c r="N46" s="55"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x14ac:dyDescent="0.25">
      <c r="A47" s="130" t="s">
        <v>43</v>
      </c>
      <c r="B47" s="43" t="s">
        <v>19</v>
      </c>
      <c r="C47" s="45">
        <v>141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6.4</v>
      </c>
      <c r="L47" s="55">
        <v>9.1999999999999993</v>
      </c>
      <c r="M47" s="55">
        <v>83.7</v>
      </c>
      <c r="N47" s="55">
        <v>0.70000000000000007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x14ac:dyDescent="0.25">
      <c r="A48" s="129"/>
      <c r="B48" s="43" t="s">
        <v>20</v>
      </c>
      <c r="C48" s="44">
        <v>70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1.4000000000000001</v>
      </c>
      <c r="K48" s="55">
        <v>1.4000000000000001</v>
      </c>
      <c r="L48" s="55">
        <v>11.4</v>
      </c>
      <c r="M48" s="55">
        <v>85.7</v>
      </c>
      <c r="N48" s="55">
        <v>0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x14ac:dyDescent="0.25">
      <c r="A49" s="128" t="s">
        <v>69</v>
      </c>
      <c r="B49" s="46" t="s">
        <v>67</v>
      </c>
      <c r="C49" s="45">
        <v>132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5.3</v>
      </c>
      <c r="L49" s="55">
        <v>7.6</v>
      </c>
      <c r="M49" s="55">
        <v>87.1</v>
      </c>
      <c r="N49" s="55">
        <v>0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x14ac:dyDescent="0.25">
      <c r="A50" s="129"/>
      <c r="B50" s="46" t="s">
        <v>72</v>
      </c>
      <c r="C50" s="44">
        <v>55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1.7999999999999998</v>
      </c>
      <c r="K50" s="55">
        <v>5.5</v>
      </c>
      <c r="L50" s="55">
        <v>18.2</v>
      </c>
      <c r="M50" s="55">
        <v>74.5</v>
      </c>
      <c r="N50" s="55">
        <v>0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x14ac:dyDescent="0.25">
      <c r="A51" s="129"/>
      <c r="B51" s="46" t="s">
        <v>68</v>
      </c>
      <c r="C51" s="45">
        <v>12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100</v>
      </c>
      <c r="N51" s="55"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x14ac:dyDescent="0.25">
      <c r="A52" s="129"/>
      <c r="B52" s="46" t="s">
        <v>73</v>
      </c>
      <c r="C52" s="44">
        <v>12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8.3000000000000007</v>
      </c>
      <c r="M52" s="55">
        <v>83.3</v>
      </c>
      <c r="N52" s="55">
        <v>8.3000000000000007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x14ac:dyDescent="0.25">
      <c r="A53" s="128" t="s">
        <v>79</v>
      </c>
      <c r="B53" s="46" t="s">
        <v>45</v>
      </c>
      <c r="C53" s="45">
        <v>42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4.8</v>
      </c>
      <c r="L53" s="55">
        <v>9.5</v>
      </c>
      <c r="M53" s="55">
        <v>85.7</v>
      </c>
      <c r="N53" s="55">
        <v>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x14ac:dyDescent="0.25">
      <c r="A54" s="128"/>
      <c r="B54" s="46" t="s">
        <v>46</v>
      </c>
      <c r="C54" s="44">
        <v>94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1.0999999999999999</v>
      </c>
      <c r="L54" s="55">
        <v>9.6</v>
      </c>
      <c r="M54" s="55">
        <v>88.3</v>
      </c>
      <c r="N54" s="55">
        <v>1.0999999999999999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x14ac:dyDescent="0.25">
      <c r="A55" s="128"/>
      <c r="B55" s="46" t="s">
        <v>80</v>
      </c>
      <c r="C55" s="45">
        <v>75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1.3</v>
      </c>
      <c r="K55" s="55">
        <v>9.3000000000000007</v>
      </c>
      <c r="L55" s="55">
        <v>10.7</v>
      </c>
      <c r="M55" s="55">
        <v>78.7</v>
      </c>
      <c r="N55" s="55">
        <v>0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x14ac:dyDescent="0.25">
      <c r="A56" s="128" t="s">
        <v>81</v>
      </c>
      <c r="B56" s="46" t="s">
        <v>88</v>
      </c>
      <c r="C56" s="44">
        <v>3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33.300000000000004</v>
      </c>
      <c r="L56" s="55">
        <v>33.300000000000004</v>
      </c>
      <c r="M56" s="55">
        <v>33.300000000000004</v>
      </c>
      <c r="N56" s="55">
        <v>0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x14ac:dyDescent="0.25">
      <c r="A57" s="128"/>
      <c r="B57" s="46" t="s">
        <v>71</v>
      </c>
      <c r="C57" s="45">
        <v>14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35.699999999999996</v>
      </c>
      <c r="L57" s="55">
        <v>21.4</v>
      </c>
      <c r="M57" s="55">
        <v>42.9</v>
      </c>
      <c r="N57" s="55">
        <v>0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x14ac:dyDescent="0.25">
      <c r="A58" s="128"/>
      <c r="B58" s="46" t="s">
        <v>70</v>
      </c>
      <c r="C58" s="44">
        <v>192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0.5</v>
      </c>
      <c r="K58" s="55">
        <v>2.1</v>
      </c>
      <c r="L58" s="55">
        <v>8.9</v>
      </c>
      <c r="M58" s="55">
        <v>88.5</v>
      </c>
      <c r="N58" s="55">
        <v>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x14ac:dyDescent="0.25">
      <c r="A59" s="128"/>
      <c r="B59" s="46" t="s">
        <v>89</v>
      </c>
      <c r="C59" s="45">
        <v>2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50</v>
      </c>
      <c r="N59" s="55">
        <v>50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x14ac:dyDescent="0.25">
      <c r="A60" s="128" t="s">
        <v>5</v>
      </c>
      <c r="B60" s="43" t="s">
        <v>47</v>
      </c>
      <c r="C60" s="44">
        <v>205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0.5</v>
      </c>
      <c r="K60" s="55">
        <v>4.9000000000000004</v>
      </c>
      <c r="L60" s="55">
        <v>9.8000000000000007</v>
      </c>
      <c r="M60" s="55">
        <v>84.399999999999991</v>
      </c>
      <c r="N60" s="55">
        <v>0.5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x14ac:dyDescent="0.25">
      <c r="A61" s="129"/>
      <c r="B61" s="43" t="s">
        <v>48</v>
      </c>
      <c r="C61" s="45">
        <v>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100</v>
      </c>
      <c r="N61" s="55"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100</v>
      </c>
      <c r="M62" s="55">
        <v>0</v>
      </c>
      <c r="N62" s="55">
        <v>0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x14ac:dyDescent="0.25">
      <c r="A63" s="128" t="s">
        <v>74</v>
      </c>
      <c r="B63" s="46" t="s">
        <v>76</v>
      </c>
      <c r="C63" s="45">
        <v>116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3.4000000000000004</v>
      </c>
      <c r="L63" s="55">
        <v>9.5</v>
      </c>
      <c r="M63" s="55">
        <v>86.2</v>
      </c>
      <c r="N63" s="55">
        <v>0.89999999999999991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x14ac:dyDescent="0.25">
      <c r="A64" s="129"/>
      <c r="B64" s="46" t="s">
        <v>75</v>
      </c>
      <c r="C64" s="44">
        <v>87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1.0999999999999999</v>
      </c>
      <c r="K64" s="55">
        <v>6.9</v>
      </c>
      <c r="L64" s="55">
        <v>8</v>
      </c>
      <c r="M64" s="55">
        <v>83.899999999999991</v>
      </c>
      <c r="N64" s="55">
        <v>0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37.5</v>
      </c>
      <c r="M65" s="55">
        <v>62.5</v>
      </c>
      <c r="N65" s="55">
        <v>0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x14ac:dyDescent="0.25">
      <c r="A66" s="128" t="s">
        <v>85</v>
      </c>
      <c r="B66" s="46" t="s">
        <v>45</v>
      </c>
      <c r="C66" s="44">
        <v>202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0.5</v>
      </c>
      <c r="K66" s="55">
        <v>4.5</v>
      </c>
      <c r="L66" s="55">
        <v>9.4</v>
      </c>
      <c r="M66" s="55">
        <v>85.6</v>
      </c>
      <c r="N66" s="55">
        <v>0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x14ac:dyDescent="0.25">
      <c r="A67" s="128"/>
      <c r="B67" s="46" t="s">
        <v>46</v>
      </c>
      <c r="C67" s="45">
        <v>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11.1</v>
      </c>
      <c r="L67" s="55">
        <v>22.2</v>
      </c>
      <c r="M67" s="55">
        <v>55.600000000000009</v>
      </c>
      <c r="N67" s="55">
        <v>11.1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x14ac:dyDescent="0.25">
      <c r="A68" s="121" t="s">
        <v>86</v>
      </c>
      <c r="B68" s="46" t="s">
        <v>45</v>
      </c>
      <c r="C68" s="44">
        <v>66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4.5</v>
      </c>
      <c r="L68" s="55">
        <v>13.600000000000001</v>
      </c>
      <c r="M68" s="55">
        <v>81.8</v>
      </c>
      <c r="N68" s="55">
        <v>0</v>
      </c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x14ac:dyDescent="0.25">
      <c r="A69" s="121"/>
      <c r="B69" s="46" t="s">
        <v>46</v>
      </c>
      <c r="C69" s="45">
        <v>145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0.70000000000000007</v>
      </c>
      <c r="K69" s="55">
        <v>4.8</v>
      </c>
      <c r="L69" s="55">
        <v>8.3000000000000007</v>
      </c>
      <c r="M69" s="55">
        <v>85.5</v>
      </c>
      <c r="N69" s="55">
        <v>0.70000000000000007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x14ac:dyDescent="0.25">
      <c r="A70" s="121" t="s">
        <v>87</v>
      </c>
      <c r="B70" s="46" t="s">
        <v>45</v>
      </c>
      <c r="C70" s="44">
        <v>165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0.6</v>
      </c>
      <c r="K70" s="55">
        <v>4.2</v>
      </c>
      <c r="L70" s="55">
        <v>11.5</v>
      </c>
      <c r="M70" s="55">
        <v>83</v>
      </c>
      <c r="N70" s="55">
        <v>0.6</v>
      </c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x14ac:dyDescent="0.25">
      <c r="A71" s="121"/>
      <c r="B71" s="46" t="s">
        <v>46</v>
      </c>
      <c r="C71" s="45">
        <v>46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6.5</v>
      </c>
      <c r="L71" s="55">
        <v>4.3</v>
      </c>
      <c r="M71" s="55">
        <v>89.1</v>
      </c>
      <c r="N71" s="55">
        <v>0</v>
      </c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3" spans="1:26" x14ac:dyDescent="0.25">
      <c r="A73" s="5"/>
      <c r="B73" s="35" t="s">
        <v>55</v>
      </c>
    </row>
    <row r="74" spans="1:26" x14ac:dyDescent="0.25">
      <c r="A74" s="6"/>
      <c r="B74" s="35" t="s">
        <v>56</v>
      </c>
    </row>
    <row r="75" spans="1:26" x14ac:dyDescent="0.25">
      <c r="R75" s="42"/>
      <c r="S75" s="42"/>
      <c r="T75" s="42"/>
      <c r="U75" s="42"/>
    </row>
    <row r="76" spans="1:26" x14ac:dyDescent="0.25">
      <c r="Q76" s="42"/>
      <c r="R76" s="42"/>
      <c r="S76" s="42"/>
      <c r="T76" s="42"/>
    </row>
    <row r="77" spans="1:26" x14ac:dyDescent="0.25">
      <c r="S77" s="42"/>
      <c r="T77" s="42"/>
    </row>
    <row r="78" spans="1:26" x14ac:dyDescent="0.25">
      <c r="Q78" s="42"/>
      <c r="R78" s="42"/>
      <c r="S78" s="42"/>
      <c r="T78" s="42"/>
      <c r="U78" s="42"/>
    </row>
    <row r="86" spans="17:21" x14ac:dyDescent="0.25">
      <c r="Q86" s="42"/>
      <c r="R86" s="42"/>
      <c r="S86" s="42"/>
      <c r="T86" s="42"/>
    </row>
    <row r="87" spans="17:21" x14ac:dyDescent="0.25">
      <c r="R87" s="42"/>
      <c r="S87" s="42"/>
      <c r="T87" s="42"/>
      <c r="U87" s="42"/>
    </row>
    <row r="88" spans="17:21" x14ac:dyDescent="0.25">
      <c r="Q88" s="42"/>
      <c r="R88" s="42"/>
      <c r="S88" s="42"/>
      <c r="T88" s="42"/>
      <c r="U88" s="42"/>
    </row>
    <row r="96" spans="17:21" x14ac:dyDescent="0.25">
      <c r="R96" s="42"/>
      <c r="S96" s="42"/>
      <c r="T96" s="42"/>
    </row>
    <row r="97" spans="17:21" x14ac:dyDescent="0.25">
      <c r="Q97" s="42"/>
      <c r="R97" s="42"/>
      <c r="S97" s="42"/>
      <c r="T97" s="42"/>
      <c r="U97" s="42"/>
    </row>
    <row r="98" spans="17:21" x14ac:dyDescent="0.25">
      <c r="Q98" s="42"/>
      <c r="R98" s="42"/>
      <c r="S98" s="42"/>
      <c r="T98" s="42"/>
      <c r="U98" s="42"/>
    </row>
    <row r="106" spans="17:21" x14ac:dyDescent="0.25">
      <c r="Q106" s="42"/>
      <c r="R106" s="42"/>
      <c r="S106" s="42"/>
      <c r="T106" s="42"/>
      <c r="U106" s="42"/>
    </row>
    <row r="107" spans="17:21" x14ac:dyDescent="0.25">
      <c r="R107" s="42"/>
      <c r="S107" s="42"/>
      <c r="T107" s="42"/>
    </row>
    <row r="108" spans="17:21" x14ac:dyDescent="0.25">
      <c r="Q108" s="42"/>
      <c r="R108" s="42"/>
      <c r="S108" s="42"/>
      <c r="T108" s="42"/>
      <c r="U108" s="42"/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M4:M71">
    <cfRule type="cellIs" dxfId="87" priority="4" operator="lessThan">
      <formula>79</formula>
    </cfRule>
    <cfRule type="cellIs" dxfId="86" priority="5" operator="greaterThan">
      <formula>89</formula>
    </cfRule>
  </conditionalFormatting>
  <conditionalFormatting sqref="L4:L71">
    <cfRule type="cellIs" dxfId="85" priority="2" operator="lessThan">
      <formula>5</formula>
    </cfRule>
    <cfRule type="cellIs" dxfId="84" priority="3" operator="greaterThan">
      <formula>15</formula>
    </cfRule>
  </conditionalFormatting>
  <conditionalFormatting sqref="K4:K71">
    <cfRule type="cellIs" dxfId="83" priority="1" operator="greaterThan">
      <formula>10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74"/>
  <sheetViews>
    <sheetView zoomScale="80" zoomScaleNormal="80" workbookViewId="0">
      <selection activeCell="I28" sqref="I28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7.140625" style="35" customWidth="1"/>
    <col min="5" max="5" width="17.42578125" style="35" customWidth="1"/>
    <col min="6" max="6" width="18.28515625" style="35" customWidth="1"/>
    <col min="7" max="7" width="12.7109375" style="35" customWidth="1"/>
    <col min="8" max="16384" width="9.140625" style="35"/>
  </cols>
  <sheetData>
    <row r="1" spans="1:17" x14ac:dyDescent="0.25">
      <c r="A1" s="118"/>
      <c r="B1" s="106"/>
      <c r="C1" s="122" t="s">
        <v>151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</v>
      </c>
      <c r="E3" s="49">
        <v>5.2</v>
      </c>
      <c r="F3" s="49">
        <v>94.399999999999991</v>
      </c>
      <c r="G3" s="49">
        <v>0.5</v>
      </c>
    </row>
    <row r="4" spans="1:17" x14ac:dyDescent="0.25">
      <c r="A4" s="130" t="s">
        <v>10</v>
      </c>
      <c r="B4" s="43" t="s">
        <v>11</v>
      </c>
      <c r="C4" s="44">
        <v>77</v>
      </c>
      <c r="D4" s="58">
        <v>0</v>
      </c>
      <c r="E4" s="58">
        <v>9.1</v>
      </c>
      <c r="F4" s="58">
        <v>90.9</v>
      </c>
      <c r="G4" s="55">
        <v>0</v>
      </c>
    </row>
    <row r="5" spans="1:17" x14ac:dyDescent="0.25">
      <c r="A5" s="129"/>
      <c r="B5" s="43" t="s">
        <v>12</v>
      </c>
      <c r="C5" s="45">
        <v>134</v>
      </c>
      <c r="D5" s="58">
        <v>0</v>
      </c>
      <c r="E5" s="58">
        <v>2.9</v>
      </c>
      <c r="F5" s="58">
        <v>96.3</v>
      </c>
      <c r="G5" s="55">
        <v>0.70000000000000007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8">
        <v>0</v>
      </c>
      <c r="E6" s="58">
        <v>6.9</v>
      </c>
      <c r="F6" s="58">
        <v>93.100000000000009</v>
      </c>
      <c r="G6" s="55">
        <v>0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8">
        <v>0</v>
      </c>
      <c r="E7" s="58">
        <v>6.7</v>
      </c>
      <c r="F7" s="58">
        <v>91.6</v>
      </c>
      <c r="G7" s="55">
        <v>1.7000000000000002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8">
        <v>0</v>
      </c>
      <c r="E8" s="58">
        <v>6.4</v>
      </c>
      <c r="F8" s="58">
        <v>93.600000000000009</v>
      </c>
      <c r="G8" s="55">
        <v>0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8">
        <v>0</v>
      </c>
      <c r="E9" s="58">
        <v>0</v>
      </c>
      <c r="F9" s="58">
        <v>100</v>
      </c>
      <c r="G9" s="55">
        <v>0</v>
      </c>
    </row>
    <row r="10" spans="1:17" x14ac:dyDescent="0.25">
      <c r="A10" s="129"/>
      <c r="B10" s="43" t="s">
        <v>17</v>
      </c>
      <c r="C10" s="44">
        <v>11</v>
      </c>
      <c r="D10" s="58">
        <v>0</v>
      </c>
      <c r="E10" s="58">
        <v>0</v>
      </c>
      <c r="F10" s="58">
        <v>100</v>
      </c>
      <c r="G10" s="55">
        <v>0</v>
      </c>
    </row>
    <row r="11" spans="1:17" x14ac:dyDescent="0.25">
      <c r="A11" s="130" t="s">
        <v>18</v>
      </c>
      <c r="B11" s="43" t="s">
        <v>19</v>
      </c>
      <c r="C11" s="45">
        <v>154</v>
      </c>
      <c r="D11" s="58">
        <v>0</v>
      </c>
      <c r="E11" s="58">
        <v>6.4</v>
      </c>
      <c r="F11" s="58">
        <v>92.8</v>
      </c>
      <c r="G11" s="55">
        <v>0.6</v>
      </c>
    </row>
    <row r="12" spans="1:17" x14ac:dyDescent="0.25">
      <c r="A12" s="129"/>
      <c r="B12" s="43" t="s">
        <v>20</v>
      </c>
      <c r="C12" s="44">
        <v>57</v>
      </c>
      <c r="D12" s="58">
        <v>0</v>
      </c>
      <c r="E12" s="58">
        <v>1.7999999999999998</v>
      </c>
      <c r="F12" s="58">
        <v>98.2</v>
      </c>
      <c r="G12" s="55">
        <v>0</v>
      </c>
    </row>
    <row r="13" spans="1:17" x14ac:dyDescent="0.25">
      <c r="A13" s="130" t="s">
        <v>21</v>
      </c>
      <c r="B13" s="43" t="s">
        <v>22</v>
      </c>
      <c r="C13" s="45">
        <v>168</v>
      </c>
      <c r="D13" s="58">
        <v>0</v>
      </c>
      <c r="E13" s="58">
        <v>5.3999999999999995</v>
      </c>
      <c r="F13" s="58">
        <v>94</v>
      </c>
      <c r="G13" s="55">
        <v>0.6</v>
      </c>
    </row>
    <row r="14" spans="1:17" x14ac:dyDescent="0.25">
      <c r="A14" s="129"/>
      <c r="B14" s="43" t="s">
        <v>23</v>
      </c>
      <c r="C14" s="44">
        <v>43</v>
      </c>
      <c r="D14" s="58">
        <v>0</v>
      </c>
      <c r="E14" s="58">
        <v>4.7</v>
      </c>
      <c r="F14" s="58">
        <v>95.300000000000011</v>
      </c>
      <c r="G14" s="55">
        <v>0</v>
      </c>
    </row>
    <row r="15" spans="1:17" x14ac:dyDescent="0.25">
      <c r="A15" s="130" t="s">
        <v>24</v>
      </c>
      <c r="B15" s="43" t="s">
        <v>25</v>
      </c>
      <c r="C15" s="45">
        <v>146</v>
      </c>
      <c r="D15" s="58">
        <v>0</v>
      </c>
      <c r="E15" s="58">
        <v>3.4000000000000004</v>
      </c>
      <c r="F15" s="58">
        <v>95.9</v>
      </c>
      <c r="G15" s="55">
        <v>0.70000000000000007</v>
      </c>
      <c r="Q15" s="42"/>
    </row>
    <row r="16" spans="1:17" x14ac:dyDescent="0.25">
      <c r="A16" s="129"/>
      <c r="B16" s="43" t="s">
        <v>26</v>
      </c>
      <c r="C16" s="44">
        <v>15</v>
      </c>
      <c r="D16" s="58">
        <v>0</v>
      </c>
      <c r="E16" s="58">
        <v>13.3</v>
      </c>
      <c r="F16" s="58">
        <v>86.6</v>
      </c>
      <c r="G16" s="55">
        <v>0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8">
        <v>0</v>
      </c>
      <c r="E17" s="58">
        <v>0</v>
      </c>
      <c r="F17" s="58">
        <v>99.999999999999986</v>
      </c>
      <c r="G17" s="55">
        <v>0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8">
        <v>0</v>
      </c>
      <c r="E18" s="58">
        <v>0</v>
      </c>
      <c r="F18" s="58">
        <v>100</v>
      </c>
      <c r="G18" s="55">
        <v>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8">
        <v>0</v>
      </c>
      <c r="E19" s="58">
        <v>17.3</v>
      </c>
      <c r="F19" s="58">
        <v>82.6</v>
      </c>
      <c r="G19" s="55">
        <v>0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8">
        <v>0</v>
      </c>
      <c r="E20" s="58">
        <v>4.3999999999999995</v>
      </c>
      <c r="F20" s="58">
        <v>94.5</v>
      </c>
      <c r="G20" s="55">
        <v>1.0999999999999999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8">
        <v>0</v>
      </c>
      <c r="E21" s="58">
        <v>5.8</v>
      </c>
      <c r="F21" s="58">
        <v>94.2</v>
      </c>
      <c r="G21" s="55">
        <v>0</v>
      </c>
    </row>
    <row r="22" spans="1:17" x14ac:dyDescent="0.25">
      <c r="A22" s="116" t="s">
        <v>82</v>
      </c>
      <c r="B22" s="46" t="s">
        <v>25</v>
      </c>
      <c r="C22" s="44">
        <v>91</v>
      </c>
      <c r="D22" s="58">
        <v>0</v>
      </c>
      <c r="E22" s="58">
        <v>4.3999999999999995</v>
      </c>
      <c r="F22" s="58">
        <v>94.5</v>
      </c>
      <c r="G22" s="55">
        <v>1.0999999999999999</v>
      </c>
    </row>
    <row r="23" spans="1:17" x14ac:dyDescent="0.25">
      <c r="A23" s="109"/>
      <c r="B23" s="46" t="s">
        <v>83</v>
      </c>
      <c r="C23" s="45">
        <v>31</v>
      </c>
      <c r="D23" s="58">
        <v>0</v>
      </c>
      <c r="E23" s="58">
        <v>6.4</v>
      </c>
      <c r="F23" s="58">
        <v>93.6</v>
      </c>
      <c r="G23" s="55">
        <v>0</v>
      </c>
    </row>
    <row r="24" spans="1:17" x14ac:dyDescent="0.25">
      <c r="A24" s="109"/>
      <c r="B24" s="46" t="s">
        <v>84</v>
      </c>
      <c r="C24" s="44">
        <v>46</v>
      </c>
      <c r="D24" s="58">
        <v>0</v>
      </c>
      <c r="E24" s="58">
        <v>6.5</v>
      </c>
      <c r="F24" s="58">
        <v>93.5</v>
      </c>
      <c r="G24" s="55">
        <v>0</v>
      </c>
    </row>
    <row r="25" spans="1:17" x14ac:dyDescent="0.25">
      <c r="A25" s="109"/>
      <c r="B25" s="46" t="s">
        <v>23</v>
      </c>
      <c r="C25" s="45">
        <v>43</v>
      </c>
      <c r="D25" s="58">
        <v>0</v>
      </c>
      <c r="E25" s="58">
        <v>4.7</v>
      </c>
      <c r="F25" s="58">
        <v>95.300000000000011</v>
      </c>
      <c r="G25" s="55">
        <v>0</v>
      </c>
    </row>
    <row r="26" spans="1:17" x14ac:dyDescent="0.25">
      <c r="A26" s="130" t="s">
        <v>30</v>
      </c>
      <c r="B26" s="43" t="s">
        <v>31</v>
      </c>
      <c r="C26" s="44">
        <v>186</v>
      </c>
      <c r="D26" s="58">
        <v>0</v>
      </c>
      <c r="E26" s="58">
        <v>4.8</v>
      </c>
      <c r="F26" s="58">
        <v>94.6</v>
      </c>
      <c r="G26" s="55">
        <v>0.5</v>
      </c>
    </row>
    <row r="27" spans="1:17" x14ac:dyDescent="0.25">
      <c r="A27" s="130"/>
      <c r="B27" s="43" t="s">
        <v>32</v>
      </c>
      <c r="C27" s="45">
        <v>25</v>
      </c>
      <c r="D27" s="58">
        <v>0</v>
      </c>
      <c r="E27" s="58">
        <v>8</v>
      </c>
      <c r="F27" s="58">
        <v>92</v>
      </c>
      <c r="G27" s="55">
        <v>0</v>
      </c>
    </row>
    <row r="28" spans="1:17" x14ac:dyDescent="0.25">
      <c r="A28" s="130" t="s">
        <v>33</v>
      </c>
      <c r="B28" s="43">
        <v>1</v>
      </c>
      <c r="C28" s="44">
        <v>37</v>
      </c>
      <c r="D28" s="58">
        <v>0</v>
      </c>
      <c r="E28" s="58">
        <v>8.1</v>
      </c>
      <c r="F28" s="58">
        <v>89.2</v>
      </c>
      <c r="G28" s="55">
        <v>2.7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8">
        <v>0</v>
      </c>
      <c r="E29" s="58">
        <v>0</v>
      </c>
      <c r="F29" s="58">
        <v>100</v>
      </c>
      <c r="G29" s="55">
        <v>0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8">
        <v>0</v>
      </c>
      <c r="E30" s="58">
        <v>8.6</v>
      </c>
      <c r="F30" s="58">
        <v>91.4</v>
      </c>
      <c r="G30" s="55">
        <v>0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8">
        <v>0</v>
      </c>
      <c r="E31" s="58">
        <v>4.1000000000000005</v>
      </c>
      <c r="F31" s="58">
        <v>95.9</v>
      </c>
      <c r="G31" s="55">
        <v>0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8">
        <v>0</v>
      </c>
      <c r="E32" s="58">
        <v>4.8</v>
      </c>
      <c r="F32" s="58">
        <v>95.3</v>
      </c>
      <c r="G32" s="55">
        <v>0</v>
      </c>
    </row>
    <row r="33" spans="1:16" x14ac:dyDescent="0.25">
      <c r="A33" s="130" t="s">
        <v>35</v>
      </c>
      <c r="B33" s="43" t="s">
        <v>36</v>
      </c>
      <c r="C33" s="45">
        <v>110</v>
      </c>
      <c r="D33" s="58">
        <v>0</v>
      </c>
      <c r="E33" s="58">
        <v>5.5</v>
      </c>
      <c r="F33" s="58">
        <v>93.6</v>
      </c>
      <c r="G33" s="55">
        <v>0.89999999999999991</v>
      </c>
    </row>
    <row r="34" spans="1:16" x14ac:dyDescent="0.25">
      <c r="A34" s="129"/>
      <c r="B34" s="43">
        <v>1</v>
      </c>
      <c r="C34" s="44">
        <v>57</v>
      </c>
      <c r="D34" s="58">
        <v>0</v>
      </c>
      <c r="E34" s="58">
        <v>5.3</v>
      </c>
      <c r="F34" s="58">
        <v>94.8</v>
      </c>
      <c r="G34" s="55">
        <v>0</v>
      </c>
    </row>
    <row r="35" spans="1:16" x14ac:dyDescent="0.25">
      <c r="A35" s="129"/>
      <c r="B35" s="43">
        <v>2</v>
      </c>
      <c r="C35" s="45">
        <v>35</v>
      </c>
      <c r="D35" s="58">
        <v>0</v>
      </c>
      <c r="E35" s="58">
        <v>5.8000000000000007</v>
      </c>
      <c r="F35" s="58">
        <v>94.3</v>
      </c>
      <c r="G35" s="55">
        <v>0</v>
      </c>
    </row>
    <row r="36" spans="1:16" x14ac:dyDescent="0.25">
      <c r="A36" s="129"/>
      <c r="B36" s="43" t="s">
        <v>37</v>
      </c>
      <c r="C36" s="44">
        <v>9</v>
      </c>
      <c r="D36" s="58">
        <v>0</v>
      </c>
      <c r="E36" s="58">
        <v>0</v>
      </c>
      <c r="F36" s="58">
        <v>100</v>
      </c>
      <c r="G36" s="55">
        <v>0</v>
      </c>
    </row>
    <row r="37" spans="1:16" x14ac:dyDescent="0.25">
      <c r="A37" s="130" t="s">
        <v>38</v>
      </c>
      <c r="B37" s="43" t="s">
        <v>36</v>
      </c>
      <c r="C37" s="45">
        <v>110</v>
      </c>
      <c r="D37" s="58">
        <v>0</v>
      </c>
      <c r="E37" s="58">
        <v>5.5</v>
      </c>
      <c r="F37" s="58">
        <v>93.6</v>
      </c>
      <c r="G37" s="55">
        <v>0.89999999999999991</v>
      </c>
    </row>
    <row r="38" spans="1:16" x14ac:dyDescent="0.25">
      <c r="A38" s="129"/>
      <c r="B38" s="43" t="s">
        <v>39</v>
      </c>
      <c r="C38" s="44">
        <v>101</v>
      </c>
      <c r="D38" s="58">
        <v>0</v>
      </c>
      <c r="E38" s="58">
        <v>5</v>
      </c>
      <c r="F38" s="58">
        <v>95</v>
      </c>
      <c r="G38" s="55">
        <v>0</v>
      </c>
    </row>
    <row r="39" spans="1:16" x14ac:dyDescent="0.25">
      <c r="A39" s="130" t="s">
        <v>40</v>
      </c>
      <c r="B39" s="43" t="s">
        <v>64</v>
      </c>
      <c r="C39" s="45">
        <v>28</v>
      </c>
      <c r="D39" s="58">
        <v>0</v>
      </c>
      <c r="E39" s="58">
        <v>7.1</v>
      </c>
      <c r="F39" s="58">
        <v>92.8</v>
      </c>
      <c r="G39" s="55">
        <v>0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8">
        <v>0</v>
      </c>
      <c r="E40" s="58">
        <v>1.5</v>
      </c>
      <c r="F40" s="58">
        <v>98.5</v>
      </c>
      <c r="G40" s="55">
        <v>0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8">
        <v>0</v>
      </c>
      <c r="E41" s="58">
        <v>10.199999999999999</v>
      </c>
      <c r="F41" s="58">
        <v>89.899999999999991</v>
      </c>
      <c r="G41" s="55">
        <v>0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8">
        <v>0</v>
      </c>
      <c r="E42" s="58">
        <v>3.4000000000000004</v>
      </c>
      <c r="F42" s="58">
        <v>94.8</v>
      </c>
      <c r="G42" s="55">
        <v>1.7000000000000002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8">
        <v>0</v>
      </c>
      <c r="E43" s="58">
        <v>3.5999999999999996</v>
      </c>
      <c r="F43" s="58">
        <v>96.5</v>
      </c>
      <c r="G43" s="55">
        <v>0</v>
      </c>
    </row>
    <row r="44" spans="1:16" x14ac:dyDescent="0.25">
      <c r="A44" s="129"/>
      <c r="B44" s="43" t="s">
        <v>65</v>
      </c>
      <c r="C44" s="44">
        <v>43</v>
      </c>
      <c r="D44" s="58">
        <v>0</v>
      </c>
      <c r="E44" s="58">
        <v>7</v>
      </c>
      <c r="F44" s="58">
        <v>93</v>
      </c>
      <c r="G44" s="55">
        <v>0</v>
      </c>
    </row>
    <row r="45" spans="1:16" x14ac:dyDescent="0.25">
      <c r="A45" s="129"/>
      <c r="B45" s="43" t="s">
        <v>66</v>
      </c>
      <c r="C45" s="45">
        <v>28</v>
      </c>
      <c r="D45" s="58">
        <v>0</v>
      </c>
      <c r="E45" s="58">
        <v>3.5999999999999996</v>
      </c>
      <c r="F45" s="58">
        <v>96.4</v>
      </c>
      <c r="G45" s="55">
        <v>0</v>
      </c>
    </row>
    <row r="46" spans="1:16" x14ac:dyDescent="0.25">
      <c r="A46" s="129"/>
      <c r="B46" s="43" t="s">
        <v>41</v>
      </c>
      <c r="C46" s="44">
        <v>75</v>
      </c>
      <c r="D46" s="58">
        <v>0</v>
      </c>
      <c r="E46" s="58">
        <v>4</v>
      </c>
      <c r="F46" s="58">
        <v>96</v>
      </c>
      <c r="G46" s="55">
        <v>0</v>
      </c>
    </row>
    <row r="47" spans="1:16" x14ac:dyDescent="0.25">
      <c r="A47" s="130" t="s">
        <v>43</v>
      </c>
      <c r="B47" s="43" t="s">
        <v>19</v>
      </c>
      <c r="C47" s="45">
        <v>141</v>
      </c>
      <c r="D47" s="58">
        <v>0</v>
      </c>
      <c r="E47" s="58">
        <v>6.4</v>
      </c>
      <c r="F47" s="58">
        <v>92.9</v>
      </c>
      <c r="G47" s="55">
        <v>0.70000000000000007</v>
      </c>
    </row>
    <row r="48" spans="1:16" x14ac:dyDescent="0.25">
      <c r="A48" s="129"/>
      <c r="B48" s="43" t="s">
        <v>20</v>
      </c>
      <c r="C48" s="44">
        <v>70</v>
      </c>
      <c r="D48" s="58">
        <v>0</v>
      </c>
      <c r="E48" s="58">
        <v>2.8000000000000003</v>
      </c>
      <c r="F48" s="58">
        <v>97.100000000000009</v>
      </c>
      <c r="G48" s="55">
        <v>0</v>
      </c>
    </row>
    <row r="49" spans="1:16" x14ac:dyDescent="0.25">
      <c r="A49" s="128" t="s">
        <v>69</v>
      </c>
      <c r="B49" s="46" t="s">
        <v>67</v>
      </c>
      <c r="C49" s="45">
        <v>132</v>
      </c>
      <c r="D49" s="58">
        <v>0</v>
      </c>
      <c r="E49" s="58">
        <v>5.3</v>
      </c>
      <c r="F49" s="58">
        <v>94.699999999999989</v>
      </c>
      <c r="G49" s="55">
        <v>0</v>
      </c>
    </row>
    <row r="50" spans="1:16" x14ac:dyDescent="0.25">
      <c r="A50" s="129"/>
      <c r="B50" s="46" t="s">
        <v>72</v>
      </c>
      <c r="C50" s="44">
        <v>55</v>
      </c>
      <c r="D50" s="58">
        <v>0</v>
      </c>
      <c r="E50" s="58">
        <v>7.3</v>
      </c>
      <c r="F50" s="58">
        <v>92.7</v>
      </c>
      <c r="G50" s="55">
        <v>0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8">
        <v>0</v>
      </c>
      <c r="E51" s="58">
        <v>0</v>
      </c>
      <c r="F51" s="58">
        <v>100</v>
      </c>
      <c r="G51" s="55">
        <v>0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8">
        <v>0</v>
      </c>
      <c r="E52" s="58">
        <v>0</v>
      </c>
      <c r="F52" s="58">
        <v>91.6</v>
      </c>
      <c r="G52" s="55">
        <v>8.3000000000000007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8">
        <v>0</v>
      </c>
      <c r="E53" s="58">
        <v>4.8</v>
      </c>
      <c r="F53" s="58">
        <v>95.2</v>
      </c>
      <c r="G53" s="55">
        <v>0</v>
      </c>
    </row>
    <row r="54" spans="1:16" x14ac:dyDescent="0.25">
      <c r="A54" s="128"/>
      <c r="B54" s="46" t="s">
        <v>46</v>
      </c>
      <c r="C54" s="44">
        <v>94</v>
      </c>
      <c r="D54" s="58">
        <v>0</v>
      </c>
      <c r="E54" s="58">
        <v>1.0999999999999999</v>
      </c>
      <c r="F54" s="58">
        <v>97.899999999999991</v>
      </c>
      <c r="G54" s="55">
        <v>1.0999999999999999</v>
      </c>
    </row>
    <row r="55" spans="1:16" x14ac:dyDescent="0.25">
      <c r="A55" s="128"/>
      <c r="B55" s="46" t="s">
        <v>80</v>
      </c>
      <c r="C55" s="45">
        <v>75</v>
      </c>
      <c r="D55" s="58">
        <v>0</v>
      </c>
      <c r="E55" s="58">
        <v>10.600000000000001</v>
      </c>
      <c r="F55" s="58">
        <v>89.4</v>
      </c>
      <c r="G55" s="55">
        <v>0</v>
      </c>
    </row>
    <row r="56" spans="1:16" x14ac:dyDescent="0.25">
      <c r="A56" s="128" t="s">
        <v>81</v>
      </c>
      <c r="B56" s="46" t="s">
        <v>88</v>
      </c>
      <c r="C56" s="44">
        <v>3</v>
      </c>
      <c r="D56" s="58">
        <v>0</v>
      </c>
      <c r="E56" s="58">
        <v>33.300000000000004</v>
      </c>
      <c r="F56" s="58">
        <v>66.600000000000009</v>
      </c>
      <c r="G56" s="55">
        <v>0</v>
      </c>
    </row>
    <row r="57" spans="1:16" x14ac:dyDescent="0.25">
      <c r="A57" s="128"/>
      <c r="B57" s="46" t="s">
        <v>71</v>
      </c>
      <c r="C57" s="45">
        <v>14</v>
      </c>
      <c r="D57" s="58">
        <v>0</v>
      </c>
      <c r="E57" s="58">
        <v>35.699999999999996</v>
      </c>
      <c r="F57" s="58">
        <v>64.3</v>
      </c>
      <c r="G57" s="55">
        <v>0</v>
      </c>
    </row>
    <row r="58" spans="1:16" x14ac:dyDescent="0.25">
      <c r="A58" s="128"/>
      <c r="B58" s="46" t="s">
        <v>70</v>
      </c>
      <c r="C58" s="44">
        <v>192</v>
      </c>
      <c r="D58" s="58">
        <v>0</v>
      </c>
      <c r="E58" s="58">
        <v>2.6</v>
      </c>
      <c r="F58" s="58">
        <v>97.4</v>
      </c>
      <c r="G58" s="55">
        <v>0</v>
      </c>
    </row>
    <row r="59" spans="1:16" x14ac:dyDescent="0.25">
      <c r="A59" s="128"/>
      <c r="B59" s="46" t="s">
        <v>89</v>
      </c>
      <c r="C59" s="45">
        <v>2</v>
      </c>
      <c r="D59" s="58">
        <v>0</v>
      </c>
      <c r="E59" s="58">
        <v>0</v>
      </c>
      <c r="F59" s="58">
        <v>50</v>
      </c>
      <c r="G59" s="55">
        <v>50</v>
      </c>
    </row>
    <row r="60" spans="1:16" x14ac:dyDescent="0.25">
      <c r="A60" s="128" t="s">
        <v>5</v>
      </c>
      <c r="B60" s="43" t="s">
        <v>47</v>
      </c>
      <c r="C60" s="44">
        <v>205</v>
      </c>
      <c r="D60" s="58">
        <v>0</v>
      </c>
      <c r="E60" s="58">
        <v>5.4</v>
      </c>
      <c r="F60" s="58">
        <v>94.199999999999989</v>
      </c>
      <c r="G60" s="55">
        <v>0.5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8">
        <v>0</v>
      </c>
      <c r="E61" s="58">
        <v>0</v>
      </c>
      <c r="F61" s="58">
        <v>100</v>
      </c>
      <c r="G61" s="55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8">
        <v>0</v>
      </c>
      <c r="E62" s="58">
        <v>0</v>
      </c>
      <c r="F62" s="58">
        <v>100</v>
      </c>
      <c r="G62" s="55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8">
        <v>0</v>
      </c>
      <c r="E63" s="58">
        <v>3.4000000000000004</v>
      </c>
      <c r="F63" s="58">
        <v>95.7</v>
      </c>
      <c r="G63" s="55">
        <v>0.89999999999999991</v>
      </c>
    </row>
    <row r="64" spans="1:16" x14ac:dyDescent="0.25">
      <c r="A64" s="129"/>
      <c r="B64" s="46" t="s">
        <v>75</v>
      </c>
      <c r="C64" s="44">
        <v>87</v>
      </c>
      <c r="D64" s="58">
        <v>0</v>
      </c>
      <c r="E64" s="58">
        <v>8</v>
      </c>
      <c r="F64" s="58">
        <v>91.899999999999991</v>
      </c>
      <c r="G64" s="55">
        <v>0</v>
      </c>
    </row>
    <row r="65" spans="1:16" x14ac:dyDescent="0.25">
      <c r="A65" s="129"/>
      <c r="B65" s="46" t="s">
        <v>57</v>
      </c>
      <c r="C65" s="45">
        <v>8</v>
      </c>
      <c r="D65" s="58">
        <v>0</v>
      </c>
      <c r="E65" s="58">
        <v>0</v>
      </c>
      <c r="F65" s="58">
        <v>100</v>
      </c>
      <c r="G65" s="55">
        <v>0</v>
      </c>
    </row>
    <row r="66" spans="1:16" x14ac:dyDescent="0.25">
      <c r="A66" s="128" t="s">
        <v>85</v>
      </c>
      <c r="B66" s="46" t="s">
        <v>45</v>
      </c>
      <c r="C66" s="44">
        <v>202</v>
      </c>
      <c r="D66" s="58">
        <v>0</v>
      </c>
      <c r="E66" s="58">
        <v>5</v>
      </c>
      <c r="F66" s="58">
        <v>95</v>
      </c>
      <c r="G66" s="55">
        <v>0</v>
      </c>
    </row>
    <row r="67" spans="1:16" x14ac:dyDescent="0.25">
      <c r="A67" s="128"/>
      <c r="B67" s="46" t="s">
        <v>46</v>
      </c>
      <c r="C67" s="45">
        <v>9</v>
      </c>
      <c r="D67" s="58">
        <v>0</v>
      </c>
      <c r="E67" s="58">
        <v>11.1</v>
      </c>
      <c r="F67" s="58">
        <v>77.800000000000011</v>
      </c>
      <c r="G67" s="55">
        <v>11.1</v>
      </c>
    </row>
    <row r="68" spans="1:16" x14ac:dyDescent="0.25">
      <c r="A68" s="121" t="s">
        <v>86</v>
      </c>
      <c r="B68" s="46" t="s">
        <v>45</v>
      </c>
      <c r="C68" s="44">
        <v>66</v>
      </c>
      <c r="D68" s="58">
        <v>0</v>
      </c>
      <c r="E68" s="58">
        <v>4.5</v>
      </c>
      <c r="F68" s="58">
        <v>95.4</v>
      </c>
      <c r="G68" s="55">
        <v>0</v>
      </c>
    </row>
    <row r="69" spans="1:16" x14ac:dyDescent="0.25">
      <c r="A69" s="121"/>
      <c r="B69" s="46" t="s">
        <v>46</v>
      </c>
      <c r="C69" s="45">
        <v>145</v>
      </c>
      <c r="D69" s="58">
        <v>0</v>
      </c>
      <c r="E69" s="58">
        <v>5.5</v>
      </c>
      <c r="F69" s="58">
        <v>93.8</v>
      </c>
      <c r="G69" s="55">
        <v>0.70000000000000007</v>
      </c>
    </row>
    <row r="70" spans="1:16" x14ac:dyDescent="0.25">
      <c r="A70" s="121" t="s">
        <v>87</v>
      </c>
      <c r="B70" s="46" t="s">
        <v>45</v>
      </c>
      <c r="C70" s="44">
        <v>165</v>
      </c>
      <c r="D70" s="58">
        <v>0</v>
      </c>
      <c r="E70" s="58">
        <v>4.8</v>
      </c>
      <c r="F70" s="58">
        <v>94.5</v>
      </c>
      <c r="G70" s="55">
        <v>0.6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8">
        <v>0</v>
      </c>
      <c r="E71" s="58">
        <v>6.5</v>
      </c>
      <c r="F71" s="58">
        <v>93.399999999999991</v>
      </c>
      <c r="G71" s="55">
        <v>0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F4:F71">
    <cfRule type="cellIs" dxfId="82" priority="2" operator="lessThan">
      <formula>89</formula>
    </cfRule>
    <cfRule type="cellIs" dxfId="81" priority="3" operator="greaterThan">
      <formula>99</formula>
    </cfRule>
  </conditionalFormatting>
  <conditionalFormatting sqref="E4:E71">
    <cfRule type="cellIs" dxfId="80" priority="1" operator="greaterThan">
      <formula>10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74"/>
  <sheetViews>
    <sheetView zoomScale="80" zoomScaleNormal="80" workbookViewId="0">
      <selection activeCell="L7" sqref="L7"/>
    </sheetView>
  </sheetViews>
  <sheetFormatPr defaultRowHeight="15" x14ac:dyDescent="0.25"/>
  <cols>
    <col min="1" max="1" width="29.140625" style="35" customWidth="1"/>
    <col min="2" max="2" width="20.42578125" style="35" customWidth="1"/>
    <col min="3" max="14" width="9.140625" style="35"/>
    <col min="15" max="15" width="9.140625" style="50"/>
    <col min="16" max="16" width="10.42578125" style="50" customWidth="1"/>
    <col min="17" max="27" width="9.140625" style="50"/>
    <col min="28" max="16384" width="9.140625" style="35"/>
  </cols>
  <sheetData>
    <row r="1" spans="1:14" x14ac:dyDescent="0.25">
      <c r="A1" s="118"/>
      <c r="B1" s="106"/>
      <c r="C1" s="122" t="s">
        <v>152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38" customHeight="1" x14ac:dyDescent="0.25">
      <c r="A2" s="119"/>
      <c r="B2" s="106"/>
      <c r="C2" s="1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</row>
    <row r="3" spans="1:14" x14ac:dyDescent="0.25">
      <c r="A3" s="131" t="s">
        <v>4</v>
      </c>
      <c r="B3" s="132"/>
      <c r="C3" s="45">
        <v>211</v>
      </c>
      <c r="D3" s="49">
        <v>0</v>
      </c>
      <c r="E3" s="49">
        <v>0</v>
      </c>
      <c r="F3" s="49">
        <v>0</v>
      </c>
      <c r="G3" s="49">
        <v>1.4000000000000001</v>
      </c>
      <c r="H3" s="49">
        <v>3.8</v>
      </c>
      <c r="I3" s="49">
        <v>4.7</v>
      </c>
      <c r="J3" s="49">
        <v>4.3</v>
      </c>
      <c r="K3" s="49">
        <v>5.7</v>
      </c>
      <c r="L3" s="49">
        <v>7.6</v>
      </c>
      <c r="M3" s="49">
        <v>53.6</v>
      </c>
      <c r="N3" s="49">
        <v>19</v>
      </c>
    </row>
    <row r="4" spans="1:14" x14ac:dyDescent="0.25">
      <c r="A4" s="130" t="s">
        <v>10</v>
      </c>
      <c r="B4" s="43" t="s">
        <v>11</v>
      </c>
      <c r="C4" s="44">
        <v>77</v>
      </c>
      <c r="D4" s="56">
        <v>0</v>
      </c>
      <c r="E4" s="55">
        <v>0</v>
      </c>
      <c r="F4" s="55">
        <v>0</v>
      </c>
      <c r="G4" s="55">
        <v>1.3</v>
      </c>
      <c r="H4" s="55">
        <v>2.6</v>
      </c>
      <c r="I4" s="55">
        <v>7.8</v>
      </c>
      <c r="J4" s="55">
        <v>6.5</v>
      </c>
      <c r="K4" s="55">
        <v>3.9</v>
      </c>
      <c r="L4" s="55">
        <v>9.1</v>
      </c>
      <c r="M4" s="55">
        <v>49.4</v>
      </c>
      <c r="N4" s="55">
        <v>19.5</v>
      </c>
    </row>
    <row r="5" spans="1:14" x14ac:dyDescent="0.25">
      <c r="A5" s="129"/>
      <c r="B5" s="43" t="s">
        <v>12</v>
      </c>
      <c r="C5" s="45">
        <v>134</v>
      </c>
      <c r="D5" s="56">
        <v>0</v>
      </c>
      <c r="E5" s="55">
        <v>0</v>
      </c>
      <c r="F5" s="55">
        <v>0</v>
      </c>
      <c r="G5" s="55">
        <v>1.5</v>
      </c>
      <c r="H5" s="55">
        <v>4.5</v>
      </c>
      <c r="I5" s="55">
        <v>3</v>
      </c>
      <c r="J5" s="55">
        <v>3</v>
      </c>
      <c r="K5" s="55">
        <v>6.7</v>
      </c>
      <c r="L5" s="55">
        <v>6.7</v>
      </c>
      <c r="M5" s="55">
        <v>56.000000000000007</v>
      </c>
      <c r="N5" s="55">
        <v>18.7</v>
      </c>
    </row>
    <row r="6" spans="1:14" x14ac:dyDescent="0.25">
      <c r="A6" s="130" t="s">
        <v>13</v>
      </c>
      <c r="B6" s="43" t="s">
        <v>90</v>
      </c>
      <c r="C6" s="44">
        <v>58</v>
      </c>
      <c r="D6" s="55">
        <v>0</v>
      </c>
      <c r="E6" s="55">
        <v>0</v>
      </c>
      <c r="F6" s="55">
        <v>0</v>
      </c>
      <c r="G6" s="55">
        <v>3.4000000000000004</v>
      </c>
      <c r="H6" s="55">
        <v>0</v>
      </c>
      <c r="I6" s="55">
        <v>8.6</v>
      </c>
      <c r="J6" s="55">
        <v>3.4000000000000004</v>
      </c>
      <c r="K6" s="55">
        <v>10.299999999999999</v>
      </c>
      <c r="L6" s="55">
        <v>8.6</v>
      </c>
      <c r="M6" s="55">
        <v>55.2</v>
      </c>
      <c r="N6" s="55">
        <v>10.299999999999999</v>
      </c>
    </row>
    <row r="7" spans="1:14" x14ac:dyDescent="0.25">
      <c r="A7" s="129"/>
      <c r="B7" s="43" t="s">
        <v>14</v>
      </c>
      <c r="C7" s="45">
        <v>60</v>
      </c>
      <c r="D7" s="55">
        <v>0</v>
      </c>
      <c r="E7" s="55">
        <v>0</v>
      </c>
      <c r="F7" s="55">
        <v>0</v>
      </c>
      <c r="G7" s="55">
        <v>0</v>
      </c>
      <c r="H7" s="55">
        <v>6.7</v>
      </c>
      <c r="I7" s="55">
        <v>5</v>
      </c>
      <c r="J7" s="55">
        <v>10</v>
      </c>
      <c r="K7" s="55">
        <v>5</v>
      </c>
      <c r="L7" s="55">
        <v>5</v>
      </c>
      <c r="M7" s="55">
        <v>46.7</v>
      </c>
      <c r="N7" s="55">
        <v>21.7</v>
      </c>
    </row>
    <row r="8" spans="1:14" x14ac:dyDescent="0.25">
      <c r="A8" s="129"/>
      <c r="B8" s="43" t="s">
        <v>15</v>
      </c>
      <c r="C8" s="44">
        <v>47</v>
      </c>
      <c r="D8" s="55">
        <v>0</v>
      </c>
      <c r="E8" s="55">
        <v>0</v>
      </c>
      <c r="F8" s="55">
        <v>0</v>
      </c>
      <c r="G8" s="55">
        <v>2.1</v>
      </c>
      <c r="H8" s="55">
        <v>6.4</v>
      </c>
      <c r="I8" s="55">
        <v>4.3</v>
      </c>
      <c r="J8" s="55">
        <v>0</v>
      </c>
      <c r="K8" s="55">
        <v>2.1</v>
      </c>
      <c r="L8" s="55">
        <v>8.5</v>
      </c>
      <c r="M8" s="55">
        <v>55.300000000000004</v>
      </c>
      <c r="N8" s="55">
        <v>21.3</v>
      </c>
    </row>
    <row r="9" spans="1:14" x14ac:dyDescent="0.25">
      <c r="A9" s="129"/>
      <c r="B9" s="43" t="s">
        <v>16</v>
      </c>
      <c r="C9" s="45">
        <v>35</v>
      </c>
      <c r="D9" s="55">
        <v>0</v>
      </c>
      <c r="E9" s="55">
        <v>0</v>
      </c>
      <c r="F9" s="55">
        <v>0</v>
      </c>
      <c r="G9" s="55">
        <v>0</v>
      </c>
      <c r="H9" s="55">
        <v>2.9000000000000004</v>
      </c>
      <c r="I9" s="55">
        <v>0</v>
      </c>
      <c r="J9" s="55">
        <v>2.9000000000000004</v>
      </c>
      <c r="K9" s="55">
        <v>5.7</v>
      </c>
      <c r="L9" s="55">
        <v>8.6</v>
      </c>
      <c r="M9" s="55">
        <v>54.300000000000004</v>
      </c>
      <c r="N9" s="55">
        <v>25.7</v>
      </c>
    </row>
    <row r="10" spans="1:14" x14ac:dyDescent="0.25">
      <c r="A10" s="129"/>
      <c r="B10" s="43" t="s">
        <v>17</v>
      </c>
      <c r="C10" s="44">
        <v>11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9.1</v>
      </c>
      <c r="M10" s="55">
        <v>72.7</v>
      </c>
      <c r="N10" s="55">
        <v>18.2</v>
      </c>
    </row>
    <row r="11" spans="1:14" x14ac:dyDescent="0.25">
      <c r="A11" s="130" t="s">
        <v>18</v>
      </c>
      <c r="B11" s="43" t="s">
        <v>19</v>
      </c>
      <c r="C11" s="45">
        <v>154</v>
      </c>
      <c r="D11" s="55">
        <v>0</v>
      </c>
      <c r="E11" s="55">
        <v>0</v>
      </c>
      <c r="F11" s="55">
        <v>0</v>
      </c>
      <c r="G11" s="55">
        <v>0.6</v>
      </c>
      <c r="H11" s="55">
        <v>3.9</v>
      </c>
      <c r="I11" s="55">
        <v>5.8000000000000007</v>
      </c>
      <c r="J11" s="55">
        <v>2.6</v>
      </c>
      <c r="K11" s="55">
        <v>5.2</v>
      </c>
      <c r="L11" s="55">
        <v>5.2</v>
      </c>
      <c r="M11" s="55">
        <v>52.6</v>
      </c>
      <c r="N11" s="55">
        <v>24</v>
      </c>
    </row>
    <row r="12" spans="1:14" x14ac:dyDescent="0.25">
      <c r="A12" s="129"/>
      <c r="B12" s="43" t="s">
        <v>20</v>
      </c>
      <c r="C12" s="44">
        <v>57</v>
      </c>
      <c r="D12" s="55">
        <v>0</v>
      </c>
      <c r="E12" s="55">
        <v>0</v>
      </c>
      <c r="F12" s="55">
        <v>0</v>
      </c>
      <c r="G12" s="55">
        <v>3.5000000000000004</v>
      </c>
      <c r="H12" s="55">
        <v>3.5000000000000004</v>
      </c>
      <c r="I12" s="55">
        <v>1.7999999999999998</v>
      </c>
      <c r="J12" s="55">
        <v>8.7999999999999989</v>
      </c>
      <c r="K12" s="55">
        <v>7.0000000000000009</v>
      </c>
      <c r="L12" s="55">
        <v>14.000000000000002</v>
      </c>
      <c r="M12" s="55">
        <v>56.100000000000009</v>
      </c>
      <c r="N12" s="55">
        <v>5.3</v>
      </c>
    </row>
    <row r="13" spans="1:14" x14ac:dyDescent="0.25">
      <c r="A13" s="130" t="s">
        <v>21</v>
      </c>
      <c r="B13" s="43" t="s">
        <v>22</v>
      </c>
      <c r="C13" s="45">
        <v>168</v>
      </c>
      <c r="D13" s="55">
        <v>0</v>
      </c>
      <c r="E13" s="55">
        <v>0</v>
      </c>
      <c r="F13" s="55">
        <v>0</v>
      </c>
      <c r="G13" s="55">
        <v>1.7999999999999998</v>
      </c>
      <c r="H13" s="55">
        <v>4.2</v>
      </c>
      <c r="I13" s="55">
        <v>4.2</v>
      </c>
      <c r="J13" s="55">
        <v>4.8</v>
      </c>
      <c r="K13" s="55">
        <v>4.2</v>
      </c>
      <c r="L13" s="55">
        <v>8.9</v>
      </c>
      <c r="M13" s="55">
        <v>53.6</v>
      </c>
      <c r="N13" s="55">
        <v>18.5</v>
      </c>
    </row>
    <row r="14" spans="1:14" x14ac:dyDescent="0.25">
      <c r="A14" s="129"/>
      <c r="B14" s="43" t="s">
        <v>23</v>
      </c>
      <c r="C14" s="44">
        <v>43</v>
      </c>
      <c r="D14" s="55">
        <v>0</v>
      </c>
      <c r="E14" s="55">
        <v>0</v>
      </c>
      <c r="F14" s="55">
        <v>0</v>
      </c>
      <c r="G14" s="55">
        <v>0</v>
      </c>
      <c r="H14" s="55">
        <v>2.2999999999999998</v>
      </c>
      <c r="I14" s="55">
        <v>7.0000000000000009</v>
      </c>
      <c r="J14" s="55">
        <v>2.2999999999999998</v>
      </c>
      <c r="K14" s="55">
        <v>11.600000000000001</v>
      </c>
      <c r="L14" s="55">
        <v>2.2999999999999998</v>
      </c>
      <c r="M14" s="55">
        <v>53.5</v>
      </c>
      <c r="N14" s="55">
        <v>20.9</v>
      </c>
    </row>
    <row r="15" spans="1:14" x14ac:dyDescent="0.25">
      <c r="A15" s="130" t="s">
        <v>24</v>
      </c>
      <c r="B15" s="43" t="s">
        <v>25</v>
      </c>
      <c r="C15" s="45">
        <v>146</v>
      </c>
      <c r="D15" s="55">
        <v>0</v>
      </c>
      <c r="E15" s="55">
        <v>0</v>
      </c>
      <c r="F15" s="55">
        <v>0</v>
      </c>
      <c r="G15" s="55">
        <v>1.4000000000000001</v>
      </c>
      <c r="H15" s="55">
        <v>4.1000000000000005</v>
      </c>
      <c r="I15" s="55">
        <v>4.1000000000000005</v>
      </c>
      <c r="J15" s="55">
        <v>5.5</v>
      </c>
      <c r="K15" s="55">
        <v>5.5</v>
      </c>
      <c r="L15" s="55">
        <v>9.6</v>
      </c>
      <c r="M15" s="55">
        <v>54.1</v>
      </c>
      <c r="N15" s="55">
        <v>15.8</v>
      </c>
    </row>
    <row r="16" spans="1:14" x14ac:dyDescent="0.25">
      <c r="A16" s="129"/>
      <c r="B16" s="43" t="s">
        <v>26</v>
      </c>
      <c r="C16" s="44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6.7</v>
      </c>
      <c r="I16" s="55">
        <v>6.7</v>
      </c>
      <c r="J16" s="55">
        <v>0</v>
      </c>
      <c r="K16" s="55">
        <v>13.3</v>
      </c>
      <c r="L16" s="55">
        <v>6.7</v>
      </c>
      <c r="M16" s="55">
        <v>33.300000000000004</v>
      </c>
      <c r="N16" s="55">
        <v>33.300000000000004</v>
      </c>
    </row>
    <row r="17" spans="1:14" x14ac:dyDescent="0.25">
      <c r="A17" s="129"/>
      <c r="B17" s="46" t="s">
        <v>29</v>
      </c>
      <c r="C17" s="45">
        <v>17</v>
      </c>
      <c r="D17" s="55">
        <v>0</v>
      </c>
      <c r="E17" s="55">
        <v>0</v>
      </c>
      <c r="F17" s="55">
        <v>0</v>
      </c>
      <c r="G17" s="55">
        <v>5.8999999999999995</v>
      </c>
      <c r="H17" s="55">
        <v>0</v>
      </c>
      <c r="I17" s="55">
        <v>0</v>
      </c>
      <c r="J17" s="55">
        <v>5.8999999999999995</v>
      </c>
      <c r="K17" s="55">
        <v>0</v>
      </c>
      <c r="L17" s="55">
        <v>5.8999999999999995</v>
      </c>
      <c r="M17" s="55">
        <v>64.7</v>
      </c>
      <c r="N17" s="55">
        <v>17.599999999999998</v>
      </c>
    </row>
    <row r="18" spans="1:14" x14ac:dyDescent="0.25">
      <c r="A18" s="129"/>
      <c r="B18" s="43" t="s">
        <v>28</v>
      </c>
      <c r="C18" s="44">
        <v>10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70</v>
      </c>
      <c r="N18" s="55">
        <v>30</v>
      </c>
    </row>
    <row r="19" spans="1:14" x14ac:dyDescent="0.25">
      <c r="A19" s="129"/>
      <c r="B19" s="46" t="s">
        <v>27</v>
      </c>
      <c r="C19" s="45">
        <v>23</v>
      </c>
      <c r="D19" s="55">
        <v>0</v>
      </c>
      <c r="E19" s="55">
        <v>0</v>
      </c>
      <c r="F19" s="55">
        <v>0</v>
      </c>
      <c r="G19" s="55">
        <v>0</v>
      </c>
      <c r="H19" s="55">
        <v>4.3</v>
      </c>
      <c r="I19" s="55">
        <v>13</v>
      </c>
      <c r="J19" s="55">
        <v>0</v>
      </c>
      <c r="K19" s="55">
        <v>8.6999999999999993</v>
      </c>
      <c r="L19" s="55">
        <v>0</v>
      </c>
      <c r="M19" s="55">
        <v>47.8</v>
      </c>
      <c r="N19" s="55">
        <v>26.1</v>
      </c>
    </row>
    <row r="20" spans="1:14" x14ac:dyDescent="0.25">
      <c r="A20" s="128" t="s">
        <v>77</v>
      </c>
      <c r="B20" s="46" t="s">
        <v>25</v>
      </c>
      <c r="C20" s="44">
        <v>91</v>
      </c>
      <c r="D20" s="55">
        <v>0</v>
      </c>
      <c r="E20" s="55">
        <v>0</v>
      </c>
      <c r="F20" s="55">
        <v>0</v>
      </c>
      <c r="G20" s="55">
        <v>2.1999999999999997</v>
      </c>
      <c r="H20" s="55">
        <v>3.3000000000000003</v>
      </c>
      <c r="I20" s="55">
        <v>5.5</v>
      </c>
      <c r="J20" s="55">
        <v>6.6000000000000005</v>
      </c>
      <c r="K20" s="55">
        <v>6.6000000000000005</v>
      </c>
      <c r="L20" s="55">
        <v>11</v>
      </c>
      <c r="M20" s="55">
        <v>46.2</v>
      </c>
      <c r="N20" s="55">
        <v>18.7</v>
      </c>
    </row>
    <row r="21" spans="1:14" x14ac:dyDescent="0.25">
      <c r="A21" s="129"/>
      <c r="B21" s="46" t="s">
        <v>78</v>
      </c>
      <c r="C21" s="45">
        <v>120</v>
      </c>
      <c r="D21" s="55">
        <v>0</v>
      </c>
      <c r="E21" s="55">
        <v>0</v>
      </c>
      <c r="F21" s="55">
        <v>0</v>
      </c>
      <c r="G21" s="55">
        <v>0.8</v>
      </c>
      <c r="H21" s="55">
        <v>4.2</v>
      </c>
      <c r="I21" s="55">
        <v>4.2</v>
      </c>
      <c r="J21" s="55">
        <v>2.5</v>
      </c>
      <c r="K21" s="55">
        <v>5</v>
      </c>
      <c r="L21" s="55">
        <v>5</v>
      </c>
      <c r="M21" s="55">
        <v>59.199999999999996</v>
      </c>
      <c r="N21" s="55">
        <v>19.2</v>
      </c>
    </row>
    <row r="22" spans="1:14" x14ac:dyDescent="0.25">
      <c r="A22" s="116" t="s">
        <v>82</v>
      </c>
      <c r="B22" s="46" t="s">
        <v>25</v>
      </c>
      <c r="C22" s="44">
        <v>91</v>
      </c>
      <c r="D22" s="55">
        <v>0</v>
      </c>
      <c r="E22" s="55">
        <v>0</v>
      </c>
      <c r="F22" s="55">
        <v>0</v>
      </c>
      <c r="G22" s="55">
        <v>2.1999999999999997</v>
      </c>
      <c r="H22" s="55">
        <v>3.3000000000000003</v>
      </c>
      <c r="I22" s="55">
        <v>5.5</v>
      </c>
      <c r="J22" s="55">
        <v>6.6000000000000005</v>
      </c>
      <c r="K22" s="55">
        <v>6.6000000000000005</v>
      </c>
      <c r="L22" s="55">
        <v>11</v>
      </c>
      <c r="M22" s="55">
        <v>46.2</v>
      </c>
      <c r="N22" s="55">
        <v>18.7</v>
      </c>
    </row>
    <row r="23" spans="1:14" x14ac:dyDescent="0.25">
      <c r="A23" s="109"/>
      <c r="B23" s="46" t="s">
        <v>83</v>
      </c>
      <c r="C23" s="45">
        <v>31</v>
      </c>
      <c r="D23" s="55">
        <v>0</v>
      </c>
      <c r="E23" s="55">
        <v>0</v>
      </c>
      <c r="F23" s="55">
        <v>0</v>
      </c>
      <c r="G23" s="55">
        <v>3.2</v>
      </c>
      <c r="H23" s="55">
        <v>6.5</v>
      </c>
      <c r="I23" s="55">
        <v>0</v>
      </c>
      <c r="J23" s="55">
        <v>0</v>
      </c>
      <c r="K23" s="55">
        <v>3.2</v>
      </c>
      <c r="L23" s="55">
        <v>3.2</v>
      </c>
      <c r="M23" s="55">
        <v>67.7</v>
      </c>
      <c r="N23" s="55">
        <v>16.100000000000001</v>
      </c>
    </row>
    <row r="24" spans="1:14" x14ac:dyDescent="0.25">
      <c r="A24" s="109"/>
      <c r="B24" s="46" t="s">
        <v>84</v>
      </c>
      <c r="C24" s="44">
        <v>46</v>
      </c>
      <c r="D24" s="55">
        <v>0</v>
      </c>
      <c r="E24" s="55">
        <v>0</v>
      </c>
      <c r="F24" s="55">
        <v>0</v>
      </c>
      <c r="G24" s="55">
        <v>0</v>
      </c>
      <c r="H24" s="55">
        <v>4.3</v>
      </c>
      <c r="I24" s="55">
        <v>4.3</v>
      </c>
      <c r="J24" s="55">
        <v>4.3</v>
      </c>
      <c r="K24" s="55">
        <v>0</v>
      </c>
      <c r="L24" s="55">
        <v>8.6999999999999993</v>
      </c>
      <c r="M24" s="55">
        <v>58.699999999999996</v>
      </c>
      <c r="N24" s="55">
        <v>19.600000000000001</v>
      </c>
    </row>
    <row r="25" spans="1:14" x14ac:dyDescent="0.25">
      <c r="A25" s="109"/>
      <c r="B25" s="46" t="s">
        <v>23</v>
      </c>
      <c r="C25" s="45">
        <v>43</v>
      </c>
      <c r="D25" s="55">
        <v>0</v>
      </c>
      <c r="E25" s="55">
        <v>0</v>
      </c>
      <c r="F25" s="55">
        <v>0</v>
      </c>
      <c r="G25" s="55">
        <v>0</v>
      </c>
      <c r="H25" s="55">
        <v>2.2999999999999998</v>
      </c>
      <c r="I25" s="55">
        <v>7.0000000000000009</v>
      </c>
      <c r="J25" s="55">
        <v>2.2999999999999998</v>
      </c>
      <c r="K25" s="55">
        <v>11.600000000000001</v>
      </c>
      <c r="L25" s="55">
        <v>2.2999999999999998</v>
      </c>
      <c r="M25" s="55">
        <v>53.5</v>
      </c>
      <c r="N25" s="55">
        <v>20.9</v>
      </c>
    </row>
    <row r="26" spans="1:14" x14ac:dyDescent="0.25">
      <c r="A26" s="130" t="s">
        <v>30</v>
      </c>
      <c r="B26" s="43" t="s">
        <v>31</v>
      </c>
      <c r="C26" s="44">
        <v>186</v>
      </c>
      <c r="D26" s="55">
        <v>0</v>
      </c>
      <c r="E26" s="55">
        <v>0</v>
      </c>
      <c r="F26" s="55">
        <v>0</v>
      </c>
      <c r="G26" s="55">
        <v>1.6</v>
      </c>
      <c r="H26" s="55">
        <v>3.8</v>
      </c>
      <c r="I26" s="55">
        <v>4.8</v>
      </c>
      <c r="J26" s="55">
        <v>4.3</v>
      </c>
      <c r="K26" s="55">
        <v>4.3</v>
      </c>
      <c r="L26" s="55">
        <v>8.1</v>
      </c>
      <c r="M26" s="55">
        <v>54.300000000000004</v>
      </c>
      <c r="N26" s="55">
        <v>18.8</v>
      </c>
    </row>
    <row r="27" spans="1:14" x14ac:dyDescent="0.25">
      <c r="A27" s="130"/>
      <c r="B27" s="43" t="s">
        <v>32</v>
      </c>
      <c r="C27" s="45">
        <v>25</v>
      </c>
      <c r="D27" s="55">
        <v>0</v>
      </c>
      <c r="E27" s="55">
        <v>0</v>
      </c>
      <c r="F27" s="55">
        <v>0</v>
      </c>
      <c r="G27" s="55">
        <v>0</v>
      </c>
      <c r="H27" s="55">
        <v>4</v>
      </c>
      <c r="I27" s="55">
        <v>4</v>
      </c>
      <c r="J27" s="55">
        <v>4</v>
      </c>
      <c r="K27" s="55">
        <v>16</v>
      </c>
      <c r="L27" s="55">
        <v>4</v>
      </c>
      <c r="M27" s="55">
        <v>48</v>
      </c>
      <c r="N27" s="55">
        <v>20</v>
      </c>
    </row>
    <row r="28" spans="1:14" x14ac:dyDescent="0.25">
      <c r="A28" s="130" t="s">
        <v>33</v>
      </c>
      <c r="B28" s="43">
        <v>1</v>
      </c>
      <c r="C28" s="44">
        <v>37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2.7</v>
      </c>
      <c r="J28" s="55">
        <v>0</v>
      </c>
      <c r="K28" s="55">
        <v>8.1</v>
      </c>
      <c r="L28" s="55">
        <v>16.2</v>
      </c>
      <c r="M28" s="55">
        <v>62.2</v>
      </c>
      <c r="N28" s="55">
        <v>10.8</v>
      </c>
    </row>
    <row r="29" spans="1:14" x14ac:dyDescent="0.25">
      <c r="A29" s="130"/>
      <c r="B29" s="43">
        <v>2</v>
      </c>
      <c r="C29" s="45">
        <v>46</v>
      </c>
      <c r="D29" s="55">
        <v>0</v>
      </c>
      <c r="E29" s="55">
        <v>0</v>
      </c>
      <c r="F29" s="55">
        <v>0</v>
      </c>
      <c r="G29" s="55">
        <v>2.1999999999999997</v>
      </c>
      <c r="H29" s="55">
        <v>4.3</v>
      </c>
      <c r="I29" s="55">
        <v>2.1999999999999997</v>
      </c>
      <c r="J29" s="55">
        <v>0</v>
      </c>
      <c r="K29" s="55">
        <v>10.9</v>
      </c>
      <c r="L29" s="55">
        <v>8.6999999999999993</v>
      </c>
      <c r="M29" s="55">
        <v>45.7</v>
      </c>
      <c r="N29" s="55">
        <v>26.1</v>
      </c>
    </row>
    <row r="30" spans="1:14" x14ac:dyDescent="0.25">
      <c r="A30" s="130"/>
      <c r="B30" s="43">
        <v>3</v>
      </c>
      <c r="C30" s="44">
        <v>58</v>
      </c>
      <c r="D30" s="55">
        <v>0</v>
      </c>
      <c r="E30" s="55">
        <v>0</v>
      </c>
      <c r="F30" s="55">
        <v>0</v>
      </c>
      <c r="G30" s="55">
        <v>0</v>
      </c>
      <c r="H30" s="55">
        <v>6.9</v>
      </c>
      <c r="I30" s="55">
        <v>5.2</v>
      </c>
      <c r="J30" s="55">
        <v>8.6</v>
      </c>
      <c r="K30" s="55">
        <v>1.7000000000000002</v>
      </c>
      <c r="L30" s="55">
        <v>6.9</v>
      </c>
      <c r="M30" s="55">
        <v>53.400000000000006</v>
      </c>
      <c r="N30" s="55">
        <v>17.2</v>
      </c>
    </row>
    <row r="31" spans="1:14" x14ac:dyDescent="0.25">
      <c r="A31" s="130"/>
      <c r="B31" s="43">
        <v>4</v>
      </c>
      <c r="C31" s="45">
        <v>49</v>
      </c>
      <c r="D31" s="55">
        <v>0</v>
      </c>
      <c r="E31" s="55">
        <v>0</v>
      </c>
      <c r="F31" s="55">
        <v>0</v>
      </c>
      <c r="G31" s="55">
        <v>4.1000000000000005</v>
      </c>
      <c r="H31" s="55">
        <v>2</v>
      </c>
      <c r="I31" s="55">
        <v>8.2000000000000011</v>
      </c>
      <c r="J31" s="55">
        <v>6.1</v>
      </c>
      <c r="K31" s="55">
        <v>2</v>
      </c>
      <c r="L31" s="55">
        <v>4.1000000000000005</v>
      </c>
      <c r="M31" s="55">
        <v>55.1</v>
      </c>
      <c r="N31" s="55">
        <v>18.399999999999999</v>
      </c>
    </row>
    <row r="32" spans="1:14" x14ac:dyDescent="0.25">
      <c r="A32" s="130"/>
      <c r="B32" s="43" t="s">
        <v>34</v>
      </c>
      <c r="C32" s="44">
        <v>21</v>
      </c>
      <c r="D32" s="55">
        <v>0</v>
      </c>
      <c r="E32" s="55">
        <v>0</v>
      </c>
      <c r="F32" s="55">
        <v>0</v>
      </c>
      <c r="G32" s="55">
        <v>0</v>
      </c>
      <c r="H32" s="55">
        <v>4.8</v>
      </c>
      <c r="I32" s="55">
        <v>4.8</v>
      </c>
      <c r="J32" s="55">
        <v>4.8</v>
      </c>
      <c r="K32" s="55">
        <v>9.5</v>
      </c>
      <c r="L32" s="55">
        <v>0</v>
      </c>
      <c r="M32" s="55">
        <v>52.400000000000006</v>
      </c>
      <c r="N32" s="55">
        <v>23.799999999999997</v>
      </c>
    </row>
    <row r="33" spans="1:14" x14ac:dyDescent="0.25">
      <c r="A33" s="130" t="s">
        <v>35</v>
      </c>
      <c r="B33" s="43" t="s">
        <v>36</v>
      </c>
      <c r="C33" s="45">
        <v>110</v>
      </c>
      <c r="D33" s="55">
        <v>0</v>
      </c>
      <c r="E33" s="55">
        <v>0</v>
      </c>
      <c r="F33" s="55">
        <v>0</v>
      </c>
      <c r="G33" s="55">
        <v>0.89999999999999991</v>
      </c>
      <c r="H33" s="55">
        <v>1.7999999999999998</v>
      </c>
      <c r="I33" s="55">
        <v>4.5</v>
      </c>
      <c r="J33" s="55">
        <v>2.7</v>
      </c>
      <c r="K33" s="55">
        <v>9.1</v>
      </c>
      <c r="L33" s="55">
        <v>11.799999999999999</v>
      </c>
      <c r="M33" s="55">
        <v>49.1</v>
      </c>
      <c r="N33" s="55">
        <v>20</v>
      </c>
    </row>
    <row r="34" spans="1:14" x14ac:dyDescent="0.25">
      <c r="A34" s="129"/>
      <c r="B34" s="43">
        <v>1</v>
      </c>
      <c r="C34" s="44">
        <v>57</v>
      </c>
      <c r="D34" s="55">
        <v>0</v>
      </c>
      <c r="E34" s="55">
        <v>0</v>
      </c>
      <c r="F34" s="55">
        <v>0</v>
      </c>
      <c r="G34" s="55">
        <v>1.7999999999999998</v>
      </c>
      <c r="H34" s="55">
        <v>5.3</v>
      </c>
      <c r="I34" s="55">
        <v>1.7999999999999998</v>
      </c>
      <c r="J34" s="55">
        <v>5.3</v>
      </c>
      <c r="K34" s="55">
        <v>1.7999999999999998</v>
      </c>
      <c r="L34" s="55">
        <v>1.7999999999999998</v>
      </c>
      <c r="M34" s="55">
        <v>66.7</v>
      </c>
      <c r="N34" s="55">
        <v>15.8</v>
      </c>
    </row>
    <row r="35" spans="1:14" x14ac:dyDescent="0.25">
      <c r="A35" s="129"/>
      <c r="B35" s="43">
        <v>2</v>
      </c>
      <c r="C35" s="45">
        <v>35</v>
      </c>
      <c r="D35" s="55">
        <v>0</v>
      </c>
      <c r="E35" s="55">
        <v>0</v>
      </c>
      <c r="F35" s="55">
        <v>0</v>
      </c>
      <c r="G35" s="55">
        <v>2.9000000000000004</v>
      </c>
      <c r="H35" s="55">
        <v>8.6</v>
      </c>
      <c r="I35" s="55">
        <v>8.6</v>
      </c>
      <c r="J35" s="55">
        <v>8.6</v>
      </c>
      <c r="K35" s="55">
        <v>2.9000000000000004</v>
      </c>
      <c r="L35" s="55">
        <v>5.7</v>
      </c>
      <c r="M35" s="55">
        <v>40</v>
      </c>
      <c r="N35" s="55">
        <v>22.900000000000002</v>
      </c>
    </row>
    <row r="36" spans="1:14" x14ac:dyDescent="0.25">
      <c r="A36" s="129"/>
      <c r="B36" s="43" t="s">
        <v>37</v>
      </c>
      <c r="C36" s="44">
        <v>9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11.1</v>
      </c>
      <c r="J36" s="55">
        <v>0</v>
      </c>
      <c r="K36" s="55">
        <v>0</v>
      </c>
      <c r="L36" s="55">
        <v>0</v>
      </c>
      <c r="M36" s="55">
        <v>77.8</v>
      </c>
      <c r="N36" s="55">
        <v>11.1</v>
      </c>
    </row>
    <row r="37" spans="1:14" x14ac:dyDescent="0.25">
      <c r="A37" s="130" t="s">
        <v>38</v>
      </c>
      <c r="B37" s="43" t="s">
        <v>36</v>
      </c>
      <c r="C37" s="45">
        <v>110</v>
      </c>
      <c r="D37" s="55">
        <v>0</v>
      </c>
      <c r="E37" s="55">
        <v>0</v>
      </c>
      <c r="F37" s="55">
        <v>0</v>
      </c>
      <c r="G37" s="55">
        <v>0.89999999999999991</v>
      </c>
      <c r="H37" s="55">
        <v>1.7999999999999998</v>
      </c>
      <c r="I37" s="55">
        <v>4.5</v>
      </c>
      <c r="J37" s="55">
        <v>2.7</v>
      </c>
      <c r="K37" s="55">
        <v>9.1</v>
      </c>
      <c r="L37" s="55">
        <v>11.799999999999999</v>
      </c>
      <c r="M37" s="55">
        <v>49.1</v>
      </c>
      <c r="N37" s="55">
        <v>20</v>
      </c>
    </row>
    <row r="38" spans="1:14" x14ac:dyDescent="0.25">
      <c r="A38" s="129"/>
      <c r="B38" s="43" t="s">
        <v>39</v>
      </c>
      <c r="C38" s="44">
        <v>101</v>
      </c>
      <c r="D38" s="55">
        <v>0</v>
      </c>
      <c r="E38" s="55">
        <v>0</v>
      </c>
      <c r="F38" s="55">
        <v>0</v>
      </c>
      <c r="G38" s="55">
        <v>2</v>
      </c>
      <c r="H38" s="55">
        <v>5.8999999999999995</v>
      </c>
      <c r="I38" s="55">
        <v>5</v>
      </c>
      <c r="J38" s="55">
        <v>5.8999999999999995</v>
      </c>
      <c r="K38" s="55">
        <v>2</v>
      </c>
      <c r="L38" s="55">
        <v>3</v>
      </c>
      <c r="M38" s="55">
        <v>58.4</v>
      </c>
      <c r="N38" s="55">
        <v>17.8</v>
      </c>
    </row>
    <row r="39" spans="1:14" x14ac:dyDescent="0.25">
      <c r="A39" s="130" t="s">
        <v>40</v>
      </c>
      <c r="B39" s="43" t="s">
        <v>64</v>
      </c>
      <c r="C39" s="45">
        <v>28</v>
      </c>
      <c r="D39" s="55">
        <v>0</v>
      </c>
      <c r="E39" s="55">
        <v>0</v>
      </c>
      <c r="F39" s="55">
        <v>0</v>
      </c>
      <c r="G39" s="55">
        <v>0</v>
      </c>
      <c r="H39" s="55">
        <v>10.7</v>
      </c>
      <c r="I39" s="55">
        <v>7.1</v>
      </c>
      <c r="J39" s="55">
        <v>3.5999999999999996</v>
      </c>
      <c r="K39" s="55">
        <v>10.7</v>
      </c>
      <c r="L39" s="55">
        <v>7.1</v>
      </c>
      <c r="M39" s="55">
        <v>39.300000000000004</v>
      </c>
      <c r="N39" s="55">
        <v>21.4</v>
      </c>
    </row>
    <row r="40" spans="1:14" x14ac:dyDescent="0.25">
      <c r="A40" s="129"/>
      <c r="B40" s="46" t="s">
        <v>65</v>
      </c>
      <c r="C40" s="44">
        <v>66</v>
      </c>
      <c r="D40" s="55">
        <v>0</v>
      </c>
      <c r="E40" s="55">
        <v>0</v>
      </c>
      <c r="F40" s="55">
        <v>0</v>
      </c>
      <c r="G40" s="55">
        <v>0</v>
      </c>
      <c r="H40" s="55">
        <v>1.5</v>
      </c>
      <c r="I40" s="55">
        <v>4.5</v>
      </c>
      <c r="J40" s="55">
        <v>4.5</v>
      </c>
      <c r="K40" s="55">
        <v>6.1</v>
      </c>
      <c r="L40" s="55">
        <v>10.6</v>
      </c>
      <c r="M40" s="55">
        <v>56.100000000000009</v>
      </c>
      <c r="N40" s="55">
        <v>16.7</v>
      </c>
    </row>
    <row r="41" spans="1:14" x14ac:dyDescent="0.25">
      <c r="A41" s="129"/>
      <c r="B41" s="43" t="s">
        <v>66</v>
      </c>
      <c r="C41" s="45">
        <v>59</v>
      </c>
      <c r="D41" s="55">
        <v>0</v>
      </c>
      <c r="E41" s="55">
        <v>0</v>
      </c>
      <c r="F41" s="55">
        <v>0</v>
      </c>
      <c r="G41" s="55">
        <v>0</v>
      </c>
      <c r="H41" s="55">
        <v>3.4000000000000004</v>
      </c>
      <c r="I41" s="55">
        <v>6.8000000000000007</v>
      </c>
      <c r="J41" s="55">
        <v>6.8000000000000007</v>
      </c>
      <c r="K41" s="55">
        <v>5.0999999999999996</v>
      </c>
      <c r="L41" s="55">
        <v>1.7000000000000002</v>
      </c>
      <c r="M41" s="55">
        <v>55.900000000000006</v>
      </c>
      <c r="N41" s="55">
        <v>20.3</v>
      </c>
    </row>
    <row r="42" spans="1:14" x14ac:dyDescent="0.25">
      <c r="A42" s="129"/>
      <c r="B42" s="43" t="s">
        <v>41</v>
      </c>
      <c r="C42" s="44">
        <v>58</v>
      </c>
      <c r="D42" s="55">
        <v>0</v>
      </c>
      <c r="E42" s="55">
        <v>0</v>
      </c>
      <c r="F42" s="55">
        <v>0</v>
      </c>
      <c r="G42" s="55">
        <v>5.2</v>
      </c>
      <c r="H42" s="55">
        <v>3.4000000000000004</v>
      </c>
      <c r="I42" s="55">
        <v>1.7000000000000002</v>
      </c>
      <c r="J42" s="55">
        <v>1.7000000000000002</v>
      </c>
      <c r="K42" s="55">
        <v>3.4000000000000004</v>
      </c>
      <c r="L42" s="55">
        <v>10.299999999999999</v>
      </c>
      <c r="M42" s="55">
        <v>55.2</v>
      </c>
      <c r="N42" s="55">
        <v>19</v>
      </c>
    </row>
    <row r="43" spans="1:14" x14ac:dyDescent="0.25">
      <c r="A43" s="130" t="s">
        <v>42</v>
      </c>
      <c r="B43" s="43" t="s">
        <v>64</v>
      </c>
      <c r="C43" s="45">
        <v>28</v>
      </c>
      <c r="D43" s="55">
        <v>0</v>
      </c>
      <c r="E43" s="55">
        <v>0</v>
      </c>
      <c r="F43" s="55">
        <v>0</v>
      </c>
      <c r="G43" s="55">
        <v>0</v>
      </c>
      <c r="H43" s="55">
        <v>10.7</v>
      </c>
      <c r="I43" s="55">
        <v>10.7</v>
      </c>
      <c r="J43" s="55">
        <v>0</v>
      </c>
      <c r="K43" s="55">
        <v>10.7</v>
      </c>
      <c r="L43" s="55">
        <v>3.5999999999999996</v>
      </c>
      <c r="M43" s="55">
        <v>50</v>
      </c>
      <c r="N43" s="55">
        <v>14.299999999999999</v>
      </c>
    </row>
    <row r="44" spans="1:14" x14ac:dyDescent="0.25">
      <c r="A44" s="129"/>
      <c r="B44" s="43" t="s">
        <v>65</v>
      </c>
      <c r="C44" s="44">
        <v>43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9.3000000000000007</v>
      </c>
      <c r="K44" s="55">
        <v>2.2999999999999998</v>
      </c>
      <c r="L44" s="55">
        <v>9.3000000000000007</v>
      </c>
      <c r="M44" s="55">
        <v>51.2</v>
      </c>
      <c r="N44" s="55">
        <v>27.900000000000002</v>
      </c>
    </row>
    <row r="45" spans="1:14" x14ac:dyDescent="0.25">
      <c r="A45" s="129"/>
      <c r="B45" s="43" t="s">
        <v>66</v>
      </c>
      <c r="C45" s="45">
        <v>28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14.299999999999999</v>
      </c>
      <c r="J45" s="55">
        <v>3.5999999999999996</v>
      </c>
      <c r="K45" s="55">
        <v>7.1</v>
      </c>
      <c r="L45" s="55">
        <v>7.1</v>
      </c>
      <c r="M45" s="55">
        <v>46.400000000000006</v>
      </c>
      <c r="N45" s="55">
        <v>21.4</v>
      </c>
    </row>
    <row r="46" spans="1:14" x14ac:dyDescent="0.25">
      <c r="A46" s="129"/>
      <c r="B46" s="43" t="s">
        <v>41</v>
      </c>
      <c r="C46" s="44">
        <v>75</v>
      </c>
      <c r="D46" s="55">
        <v>0</v>
      </c>
      <c r="E46" s="55">
        <v>0</v>
      </c>
      <c r="F46" s="55">
        <v>0</v>
      </c>
      <c r="G46" s="55">
        <v>4</v>
      </c>
      <c r="H46" s="55">
        <v>6.7</v>
      </c>
      <c r="I46" s="55">
        <v>2.7</v>
      </c>
      <c r="J46" s="55">
        <v>5.3</v>
      </c>
      <c r="K46" s="55">
        <v>4</v>
      </c>
      <c r="L46" s="55">
        <v>4</v>
      </c>
      <c r="M46" s="55">
        <v>54.7</v>
      </c>
      <c r="N46" s="55">
        <v>18.7</v>
      </c>
    </row>
    <row r="47" spans="1:14" x14ac:dyDescent="0.25">
      <c r="A47" s="130" t="s">
        <v>43</v>
      </c>
      <c r="B47" s="43" t="s">
        <v>19</v>
      </c>
      <c r="C47" s="45">
        <v>141</v>
      </c>
      <c r="D47" s="55">
        <v>0</v>
      </c>
      <c r="E47" s="55">
        <v>0</v>
      </c>
      <c r="F47" s="55">
        <v>0</v>
      </c>
      <c r="G47" s="55">
        <v>0</v>
      </c>
      <c r="H47" s="55">
        <v>4.3</v>
      </c>
      <c r="I47" s="55">
        <v>5</v>
      </c>
      <c r="J47" s="55">
        <v>2.8000000000000003</v>
      </c>
      <c r="K47" s="55">
        <v>5</v>
      </c>
      <c r="L47" s="55">
        <v>5.7</v>
      </c>
      <c r="M47" s="55">
        <v>55.300000000000004</v>
      </c>
      <c r="N47" s="55">
        <v>22</v>
      </c>
    </row>
    <row r="48" spans="1:14" x14ac:dyDescent="0.25">
      <c r="A48" s="129"/>
      <c r="B48" s="43" t="s">
        <v>20</v>
      </c>
      <c r="C48" s="44">
        <v>70</v>
      </c>
      <c r="D48" s="55">
        <v>0</v>
      </c>
      <c r="E48" s="55">
        <v>0</v>
      </c>
      <c r="F48" s="55">
        <v>0</v>
      </c>
      <c r="G48" s="55">
        <v>4.3</v>
      </c>
      <c r="H48" s="55">
        <v>2.9000000000000004</v>
      </c>
      <c r="I48" s="55">
        <v>4.3</v>
      </c>
      <c r="J48" s="55">
        <v>7.1</v>
      </c>
      <c r="K48" s="55">
        <v>7.1</v>
      </c>
      <c r="L48" s="55">
        <v>11.4</v>
      </c>
      <c r="M48" s="55">
        <v>50</v>
      </c>
      <c r="N48" s="55">
        <v>12.9</v>
      </c>
    </row>
    <row r="49" spans="1:14" x14ac:dyDescent="0.25">
      <c r="A49" s="128" t="s">
        <v>69</v>
      </c>
      <c r="B49" s="46" t="s">
        <v>67</v>
      </c>
      <c r="C49" s="45">
        <v>132</v>
      </c>
      <c r="D49" s="55">
        <v>0</v>
      </c>
      <c r="E49" s="55">
        <v>0</v>
      </c>
      <c r="F49" s="55">
        <v>0</v>
      </c>
      <c r="G49" s="55">
        <v>1.5</v>
      </c>
      <c r="H49" s="55">
        <v>4.5</v>
      </c>
      <c r="I49" s="55">
        <v>6.1</v>
      </c>
      <c r="J49" s="55">
        <v>6.8000000000000007</v>
      </c>
      <c r="K49" s="55">
        <v>6.1</v>
      </c>
      <c r="L49" s="55">
        <v>8.3000000000000007</v>
      </c>
      <c r="M49" s="55">
        <v>51.5</v>
      </c>
      <c r="N49" s="55">
        <v>15.2</v>
      </c>
    </row>
    <row r="50" spans="1:14" x14ac:dyDescent="0.25">
      <c r="A50" s="129"/>
      <c r="B50" s="46" t="s">
        <v>72</v>
      </c>
      <c r="C50" s="44">
        <v>55</v>
      </c>
      <c r="D50" s="55">
        <v>0</v>
      </c>
      <c r="E50" s="55">
        <v>0</v>
      </c>
      <c r="F50" s="55">
        <v>0</v>
      </c>
      <c r="G50" s="55">
        <v>0</v>
      </c>
      <c r="H50" s="55">
        <v>1.7999999999999998</v>
      </c>
      <c r="I50" s="55">
        <v>3.5999999999999996</v>
      </c>
      <c r="J50" s="55">
        <v>0</v>
      </c>
      <c r="K50" s="55">
        <v>7.3</v>
      </c>
      <c r="L50" s="55">
        <v>9.1</v>
      </c>
      <c r="M50" s="55">
        <v>47.3</v>
      </c>
      <c r="N50" s="55">
        <v>30.9</v>
      </c>
    </row>
    <row r="51" spans="1:14" x14ac:dyDescent="0.25">
      <c r="A51" s="129"/>
      <c r="B51" s="46" t="s">
        <v>68</v>
      </c>
      <c r="C51" s="45">
        <v>12</v>
      </c>
      <c r="D51" s="55">
        <v>0</v>
      </c>
      <c r="E51" s="55">
        <v>0</v>
      </c>
      <c r="F51" s="55">
        <v>0</v>
      </c>
      <c r="G51" s="55">
        <v>0</v>
      </c>
      <c r="H51" s="55">
        <v>8.3000000000000007</v>
      </c>
      <c r="I51" s="55">
        <v>0</v>
      </c>
      <c r="J51" s="55">
        <v>0</v>
      </c>
      <c r="K51" s="55">
        <v>0</v>
      </c>
      <c r="L51" s="55">
        <v>0</v>
      </c>
      <c r="M51" s="55">
        <v>83.3</v>
      </c>
      <c r="N51" s="55">
        <v>8.3000000000000007</v>
      </c>
    </row>
    <row r="52" spans="1:14" x14ac:dyDescent="0.25">
      <c r="A52" s="129"/>
      <c r="B52" s="46" t="s">
        <v>73</v>
      </c>
      <c r="C52" s="44">
        <v>12</v>
      </c>
      <c r="D52" s="55">
        <v>0</v>
      </c>
      <c r="E52" s="55">
        <v>0</v>
      </c>
      <c r="F52" s="55">
        <v>0</v>
      </c>
      <c r="G52" s="55">
        <v>8.3000000000000007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75</v>
      </c>
      <c r="N52" s="55">
        <v>16.7</v>
      </c>
    </row>
    <row r="53" spans="1:14" x14ac:dyDescent="0.25">
      <c r="A53" s="128" t="s">
        <v>79</v>
      </c>
      <c r="B53" s="46" t="s">
        <v>45</v>
      </c>
      <c r="C53" s="45">
        <v>42</v>
      </c>
      <c r="D53" s="55">
        <v>0</v>
      </c>
      <c r="E53" s="55">
        <v>0</v>
      </c>
      <c r="F53" s="55">
        <v>0</v>
      </c>
      <c r="G53" s="55">
        <v>0</v>
      </c>
      <c r="H53" s="55">
        <v>2.4</v>
      </c>
      <c r="I53" s="55">
        <v>0</v>
      </c>
      <c r="J53" s="55">
        <v>2.4</v>
      </c>
      <c r="K53" s="55">
        <v>9.5</v>
      </c>
      <c r="L53" s="55">
        <v>9.5</v>
      </c>
      <c r="M53" s="55">
        <v>66.7</v>
      </c>
      <c r="N53" s="55">
        <v>9.5</v>
      </c>
    </row>
    <row r="54" spans="1:14" x14ac:dyDescent="0.25">
      <c r="A54" s="128"/>
      <c r="B54" s="46" t="s">
        <v>46</v>
      </c>
      <c r="C54" s="44">
        <v>94</v>
      </c>
      <c r="D54" s="55">
        <v>0</v>
      </c>
      <c r="E54" s="55">
        <v>0</v>
      </c>
      <c r="F54" s="55">
        <v>0</v>
      </c>
      <c r="G54" s="55">
        <v>0</v>
      </c>
      <c r="H54" s="55">
        <v>4.3</v>
      </c>
      <c r="I54" s="55">
        <v>5.3</v>
      </c>
      <c r="J54" s="55">
        <v>2.1</v>
      </c>
      <c r="K54" s="55">
        <v>5.3</v>
      </c>
      <c r="L54" s="55">
        <v>8.5</v>
      </c>
      <c r="M54" s="55">
        <v>60.6</v>
      </c>
      <c r="N54" s="55">
        <v>13.8</v>
      </c>
    </row>
    <row r="55" spans="1:14" x14ac:dyDescent="0.25">
      <c r="A55" s="128"/>
      <c r="B55" s="46" t="s">
        <v>80</v>
      </c>
      <c r="C55" s="45">
        <v>75</v>
      </c>
      <c r="D55" s="55">
        <v>0</v>
      </c>
      <c r="E55" s="55">
        <v>0</v>
      </c>
      <c r="F55" s="55">
        <v>0</v>
      </c>
      <c r="G55" s="55">
        <v>4</v>
      </c>
      <c r="H55" s="55">
        <v>4</v>
      </c>
      <c r="I55" s="55">
        <v>6.7</v>
      </c>
      <c r="J55" s="55">
        <v>8</v>
      </c>
      <c r="K55" s="55">
        <v>4</v>
      </c>
      <c r="L55" s="55">
        <v>5.3</v>
      </c>
      <c r="M55" s="55">
        <v>37.299999999999997</v>
      </c>
      <c r="N55" s="55">
        <v>30.7</v>
      </c>
    </row>
    <row r="56" spans="1:14" x14ac:dyDescent="0.25">
      <c r="A56" s="128" t="s">
        <v>81</v>
      </c>
      <c r="B56" s="46" t="s">
        <v>88</v>
      </c>
      <c r="C56" s="44">
        <v>3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33.300000000000004</v>
      </c>
      <c r="J56" s="55">
        <v>0</v>
      </c>
      <c r="K56" s="55">
        <v>0</v>
      </c>
      <c r="L56" s="55">
        <v>0</v>
      </c>
      <c r="M56" s="55">
        <v>66.7</v>
      </c>
      <c r="N56" s="55">
        <v>0</v>
      </c>
    </row>
    <row r="57" spans="1:14" x14ac:dyDescent="0.25">
      <c r="A57" s="128"/>
      <c r="B57" s="46" t="s">
        <v>71</v>
      </c>
      <c r="C57" s="45">
        <v>14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14.299999999999999</v>
      </c>
      <c r="J57" s="55">
        <v>14.299999999999999</v>
      </c>
      <c r="K57" s="55">
        <v>7.1</v>
      </c>
      <c r="L57" s="55">
        <v>0</v>
      </c>
      <c r="M57" s="55">
        <v>50</v>
      </c>
      <c r="N57" s="55">
        <v>14.299999999999999</v>
      </c>
    </row>
    <row r="58" spans="1:14" x14ac:dyDescent="0.25">
      <c r="A58" s="128"/>
      <c r="B58" s="46" t="s">
        <v>70</v>
      </c>
      <c r="C58" s="44">
        <v>192</v>
      </c>
      <c r="D58" s="55">
        <v>0</v>
      </c>
      <c r="E58" s="55">
        <v>0</v>
      </c>
      <c r="F58" s="55">
        <v>0</v>
      </c>
      <c r="G58" s="55">
        <v>1.6</v>
      </c>
      <c r="H58" s="55">
        <v>4.2</v>
      </c>
      <c r="I58" s="55">
        <v>3.5999999999999996</v>
      </c>
      <c r="J58" s="55">
        <v>3.5999999999999996</v>
      </c>
      <c r="K58" s="55">
        <v>5.7</v>
      </c>
      <c r="L58" s="55">
        <v>8.3000000000000007</v>
      </c>
      <c r="M58" s="55">
        <v>54.2</v>
      </c>
      <c r="N58" s="55">
        <v>18.8</v>
      </c>
    </row>
    <row r="59" spans="1:14" x14ac:dyDescent="0.25">
      <c r="A59" s="128"/>
      <c r="B59" s="46" t="s">
        <v>89</v>
      </c>
      <c r="C59" s="45">
        <v>2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100</v>
      </c>
    </row>
    <row r="60" spans="1:14" x14ac:dyDescent="0.25">
      <c r="A60" s="128" t="s">
        <v>5</v>
      </c>
      <c r="B60" s="43" t="s">
        <v>47</v>
      </c>
      <c r="C60" s="44">
        <v>205</v>
      </c>
      <c r="D60" s="55">
        <v>0</v>
      </c>
      <c r="E60" s="55">
        <v>0</v>
      </c>
      <c r="F60" s="55">
        <v>0</v>
      </c>
      <c r="G60" s="55">
        <v>1.5</v>
      </c>
      <c r="H60" s="55">
        <v>3.9</v>
      </c>
      <c r="I60" s="55">
        <v>4.9000000000000004</v>
      </c>
      <c r="J60" s="55">
        <v>4.3999999999999995</v>
      </c>
      <c r="K60" s="55">
        <v>5.8999999999999995</v>
      </c>
      <c r="L60" s="55">
        <v>7.8</v>
      </c>
      <c r="M60" s="55">
        <v>52.2</v>
      </c>
      <c r="N60" s="55">
        <v>19.5</v>
      </c>
    </row>
    <row r="61" spans="1:14" x14ac:dyDescent="0.25">
      <c r="A61" s="129"/>
      <c r="B61" s="43" t="s">
        <v>48</v>
      </c>
      <c r="C61" s="45">
        <v>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100</v>
      </c>
      <c r="N61" s="55">
        <v>0</v>
      </c>
    </row>
    <row r="62" spans="1:14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100</v>
      </c>
      <c r="N62" s="55">
        <v>0</v>
      </c>
    </row>
    <row r="63" spans="1:14" x14ac:dyDescent="0.25">
      <c r="A63" s="128" t="s">
        <v>74</v>
      </c>
      <c r="B63" s="46" t="s">
        <v>76</v>
      </c>
      <c r="C63" s="45">
        <v>116</v>
      </c>
      <c r="D63" s="55">
        <v>0</v>
      </c>
      <c r="E63" s="55">
        <v>0</v>
      </c>
      <c r="F63" s="55">
        <v>0</v>
      </c>
      <c r="G63" s="55">
        <v>0</v>
      </c>
      <c r="H63" s="55">
        <v>4.3</v>
      </c>
      <c r="I63" s="55">
        <v>6</v>
      </c>
      <c r="J63" s="55">
        <v>5.2</v>
      </c>
      <c r="K63" s="55">
        <v>5.2</v>
      </c>
      <c r="L63" s="55">
        <v>6.9</v>
      </c>
      <c r="M63" s="55">
        <v>55.2</v>
      </c>
      <c r="N63" s="55">
        <v>17.2</v>
      </c>
    </row>
    <row r="64" spans="1:14" x14ac:dyDescent="0.25">
      <c r="A64" s="129"/>
      <c r="B64" s="46" t="s">
        <v>75</v>
      </c>
      <c r="C64" s="44">
        <v>87</v>
      </c>
      <c r="D64" s="55">
        <v>0</v>
      </c>
      <c r="E64" s="55">
        <v>0</v>
      </c>
      <c r="F64" s="55">
        <v>0</v>
      </c>
      <c r="G64" s="55">
        <v>2.2999999999999998</v>
      </c>
      <c r="H64" s="55">
        <v>3.4000000000000004</v>
      </c>
      <c r="I64" s="55">
        <v>3.4000000000000004</v>
      </c>
      <c r="J64" s="55">
        <v>3.4000000000000004</v>
      </c>
      <c r="K64" s="55">
        <v>5.7</v>
      </c>
      <c r="L64" s="55">
        <v>9.1999999999999993</v>
      </c>
      <c r="M64" s="55">
        <v>51.7</v>
      </c>
      <c r="N64" s="55">
        <v>20.7</v>
      </c>
    </row>
    <row r="65" spans="1:14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12.5</v>
      </c>
      <c r="H65" s="55">
        <v>0</v>
      </c>
      <c r="I65" s="55">
        <v>0</v>
      </c>
      <c r="J65" s="55">
        <v>0</v>
      </c>
      <c r="K65" s="55">
        <v>12.5</v>
      </c>
      <c r="L65" s="55">
        <v>0</v>
      </c>
      <c r="M65" s="55">
        <v>50</v>
      </c>
      <c r="N65" s="55">
        <v>25</v>
      </c>
    </row>
    <row r="66" spans="1:14" x14ac:dyDescent="0.25">
      <c r="A66" s="128" t="s">
        <v>85</v>
      </c>
      <c r="B66" s="46" t="s">
        <v>45</v>
      </c>
      <c r="C66" s="44">
        <v>202</v>
      </c>
      <c r="D66" s="55">
        <v>0</v>
      </c>
      <c r="E66" s="55">
        <v>0</v>
      </c>
      <c r="F66" s="55">
        <v>0</v>
      </c>
      <c r="G66" s="55">
        <v>1.5</v>
      </c>
      <c r="H66" s="55">
        <v>4</v>
      </c>
      <c r="I66" s="55">
        <v>5</v>
      </c>
      <c r="J66" s="55">
        <v>4.5</v>
      </c>
      <c r="K66" s="55">
        <v>5.8999999999999995</v>
      </c>
      <c r="L66" s="55">
        <v>6.4</v>
      </c>
      <c r="M66" s="55">
        <v>54</v>
      </c>
      <c r="N66" s="55">
        <v>18.8</v>
      </c>
    </row>
    <row r="67" spans="1:14" x14ac:dyDescent="0.25">
      <c r="A67" s="128"/>
      <c r="B67" s="46" t="s">
        <v>46</v>
      </c>
      <c r="C67" s="45">
        <v>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33.300000000000004</v>
      </c>
      <c r="M67" s="55">
        <v>44.4</v>
      </c>
      <c r="N67" s="55">
        <v>22.2</v>
      </c>
    </row>
    <row r="68" spans="1:14" x14ac:dyDescent="0.25">
      <c r="A68" s="121" t="s">
        <v>86</v>
      </c>
      <c r="B68" s="46" t="s">
        <v>45</v>
      </c>
      <c r="C68" s="44">
        <v>66</v>
      </c>
      <c r="D68" s="55">
        <v>0</v>
      </c>
      <c r="E68" s="55">
        <v>0</v>
      </c>
      <c r="F68" s="55">
        <v>0</v>
      </c>
      <c r="G68" s="55">
        <v>1.5</v>
      </c>
      <c r="H68" s="55">
        <v>1.5</v>
      </c>
      <c r="I68" s="55">
        <v>4.5</v>
      </c>
      <c r="J68" s="55">
        <v>7.6</v>
      </c>
      <c r="K68" s="55">
        <v>7.6</v>
      </c>
      <c r="L68" s="55">
        <v>10.6</v>
      </c>
      <c r="M68" s="55">
        <v>50</v>
      </c>
      <c r="N68" s="55">
        <v>16.7</v>
      </c>
    </row>
    <row r="69" spans="1:14" x14ac:dyDescent="0.25">
      <c r="A69" s="121"/>
      <c r="B69" s="46" t="s">
        <v>46</v>
      </c>
      <c r="C69" s="45">
        <v>145</v>
      </c>
      <c r="D69" s="55">
        <v>0</v>
      </c>
      <c r="E69" s="55">
        <v>0</v>
      </c>
      <c r="F69" s="55">
        <v>0</v>
      </c>
      <c r="G69" s="55">
        <v>1.4000000000000001</v>
      </c>
      <c r="H69" s="55">
        <v>4.8</v>
      </c>
      <c r="I69" s="55">
        <v>4.8</v>
      </c>
      <c r="J69" s="55">
        <v>2.8000000000000003</v>
      </c>
      <c r="K69" s="55">
        <v>4.8</v>
      </c>
      <c r="L69" s="55">
        <v>6.2</v>
      </c>
      <c r="M69" s="55">
        <v>55.2</v>
      </c>
      <c r="N69" s="55">
        <v>20</v>
      </c>
    </row>
    <row r="70" spans="1:14" x14ac:dyDescent="0.25">
      <c r="A70" s="121" t="s">
        <v>87</v>
      </c>
      <c r="B70" s="46" t="s">
        <v>45</v>
      </c>
      <c r="C70" s="44">
        <v>165</v>
      </c>
      <c r="D70" s="55">
        <v>0</v>
      </c>
      <c r="E70" s="55">
        <v>0</v>
      </c>
      <c r="F70" s="55">
        <v>0</v>
      </c>
      <c r="G70" s="55">
        <v>1.7999999999999998</v>
      </c>
      <c r="H70" s="55">
        <v>2.4</v>
      </c>
      <c r="I70" s="55">
        <v>4.2</v>
      </c>
      <c r="J70" s="55">
        <v>4.2</v>
      </c>
      <c r="K70" s="55">
        <v>4.8</v>
      </c>
      <c r="L70" s="55">
        <v>8.5</v>
      </c>
      <c r="M70" s="55">
        <v>54.500000000000007</v>
      </c>
      <c r="N70" s="55">
        <v>19.400000000000002</v>
      </c>
    </row>
    <row r="71" spans="1:14" x14ac:dyDescent="0.25">
      <c r="A71" s="121"/>
      <c r="B71" s="46" t="s">
        <v>46</v>
      </c>
      <c r="C71" s="45">
        <v>46</v>
      </c>
      <c r="D71" s="55">
        <v>0</v>
      </c>
      <c r="E71" s="55">
        <v>0</v>
      </c>
      <c r="F71" s="55">
        <v>0</v>
      </c>
      <c r="G71" s="55">
        <v>0</v>
      </c>
      <c r="H71" s="55">
        <v>8.6999999999999993</v>
      </c>
      <c r="I71" s="55">
        <v>6.5</v>
      </c>
      <c r="J71" s="55">
        <v>4.3</v>
      </c>
      <c r="K71" s="55">
        <v>8.6999999999999993</v>
      </c>
      <c r="L71" s="55">
        <v>4.3</v>
      </c>
      <c r="M71" s="55">
        <v>50</v>
      </c>
      <c r="N71" s="55">
        <v>17.399999999999999</v>
      </c>
    </row>
    <row r="73" spans="1:14" x14ac:dyDescent="0.25">
      <c r="A73" s="5"/>
      <c r="B73" s="35" t="s">
        <v>55</v>
      </c>
    </row>
    <row r="74" spans="1:14" x14ac:dyDescent="0.25">
      <c r="A74" s="6"/>
      <c r="B74" s="35" t="s">
        <v>56</v>
      </c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N4:N71">
    <cfRule type="cellIs" dxfId="79" priority="9" operator="lessThan">
      <formula>14</formula>
    </cfRule>
    <cfRule type="cellIs" dxfId="78" priority="10" operator="greaterThan">
      <formula>24</formula>
    </cfRule>
  </conditionalFormatting>
  <conditionalFormatting sqref="M4:M71">
    <cfRule type="cellIs" dxfId="77" priority="7" operator="lessThan">
      <formula>49</formula>
    </cfRule>
    <cfRule type="cellIs" dxfId="76" priority="8" operator="greaterThan">
      <formula>59</formula>
    </cfRule>
  </conditionalFormatting>
  <conditionalFormatting sqref="L4:L71">
    <cfRule type="cellIs" dxfId="75" priority="5" operator="lessThan">
      <formula>2</formula>
    </cfRule>
    <cfRule type="cellIs" dxfId="74" priority="6" operator="greaterThan">
      <formula>13</formula>
    </cfRule>
  </conditionalFormatting>
  <conditionalFormatting sqref="K4:K71">
    <cfRule type="cellIs" dxfId="73" priority="3" operator="lessThan">
      <formula>1</formula>
    </cfRule>
    <cfRule type="cellIs" dxfId="72" priority="4" operator="greaterThan">
      <formula>11</formula>
    </cfRule>
  </conditionalFormatting>
  <conditionalFormatting sqref="J4:J71">
    <cfRule type="cellIs" dxfId="71" priority="2" operator="greaterThan">
      <formula>9</formula>
    </cfRule>
  </conditionalFormatting>
  <conditionalFormatting sqref="I4:I71">
    <cfRule type="cellIs" dxfId="70" priority="1" operator="greaterThan">
      <formula>10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74"/>
  <sheetViews>
    <sheetView zoomScale="80" zoomScaleNormal="80" workbookViewId="0">
      <selection activeCell="F16" sqref="F16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7.140625" style="35" customWidth="1"/>
    <col min="5" max="5" width="17.42578125" style="35" customWidth="1"/>
    <col min="6" max="6" width="18.28515625" style="35" customWidth="1"/>
    <col min="7" max="7" width="12.7109375" style="35" customWidth="1"/>
    <col min="8" max="16384" width="9.140625" style="35"/>
  </cols>
  <sheetData>
    <row r="1" spans="1:17" x14ac:dyDescent="0.25">
      <c r="A1" s="118"/>
      <c r="B1" s="106"/>
      <c r="C1" s="122" t="s">
        <v>152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</v>
      </c>
      <c r="E3" s="49">
        <v>19.899999999999999</v>
      </c>
      <c r="F3" s="49">
        <v>61.2</v>
      </c>
      <c r="G3" s="49">
        <v>19</v>
      </c>
    </row>
    <row r="4" spans="1:17" x14ac:dyDescent="0.25">
      <c r="A4" s="130" t="s">
        <v>10</v>
      </c>
      <c r="B4" s="43" t="s">
        <v>11</v>
      </c>
      <c r="C4" s="44">
        <v>77</v>
      </c>
      <c r="D4" s="58">
        <v>0</v>
      </c>
      <c r="E4" s="58">
        <v>22.099999999999998</v>
      </c>
      <c r="F4" s="58">
        <v>58.5</v>
      </c>
      <c r="G4" s="55">
        <v>19.5</v>
      </c>
    </row>
    <row r="5" spans="1:17" x14ac:dyDescent="0.25">
      <c r="A5" s="129"/>
      <c r="B5" s="43" t="s">
        <v>12</v>
      </c>
      <c r="C5" s="45">
        <v>134</v>
      </c>
      <c r="D5" s="58">
        <v>0</v>
      </c>
      <c r="E5" s="58">
        <v>18.7</v>
      </c>
      <c r="F5" s="58">
        <v>62.70000000000001</v>
      </c>
      <c r="G5" s="55">
        <v>18.7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8">
        <v>0</v>
      </c>
      <c r="E6" s="58">
        <v>25.7</v>
      </c>
      <c r="F6" s="58">
        <v>63.800000000000004</v>
      </c>
      <c r="G6" s="55">
        <v>10.299999999999999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8">
        <v>0</v>
      </c>
      <c r="E7" s="58">
        <v>26.7</v>
      </c>
      <c r="F7" s="58">
        <v>51.7</v>
      </c>
      <c r="G7" s="55">
        <v>21.7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8">
        <v>0</v>
      </c>
      <c r="E8" s="58">
        <v>14.9</v>
      </c>
      <c r="F8" s="58">
        <v>63.800000000000004</v>
      </c>
      <c r="G8" s="55">
        <v>21.3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8">
        <v>0</v>
      </c>
      <c r="E9" s="58">
        <v>11.5</v>
      </c>
      <c r="F9" s="58">
        <v>62.900000000000006</v>
      </c>
      <c r="G9" s="55">
        <v>25.7</v>
      </c>
    </row>
    <row r="10" spans="1:17" x14ac:dyDescent="0.25">
      <c r="A10" s="129"/>
      <c r="B10" s="43" t="s">
        <v>17</v>
      </c>
      <c r="C10" s="44">
        <v>11</v>
      </c>
      <c r="D10" s="58">
        <v>0</v>
      </c>
      <c r="E10" s="58">
        <v>0</v>
      </c>
      <c r="F10" s="58">
        <v>81.8</v>
      </c>
      <c r="G10" s="55">
        <v>18.2</v>
      </c>
    </row>
    <row r="11" spans="1:17" x14ac:dyDescent="0.25">
      <c r="A11" s="130" t="s">
        <v>18</v>
      </c>
      <c r="B11" s="43" t="s">
        <v>19</v>
      </c>
      <c r="C11" s="45">
        <v>154</v>
      </c>
      <c r="D11" s="58">
        <v>0</v>
      </c>
      <c r="E11" s="58">
        <v>18.100000000000001</v>
      </c>
      <c r="F11" s="58">
        <v>57.800000000000004</v>
      </c>
      <c r="G11" s="55">
        <v>24</v>
      </c>
    </row>
    <row r="12" spans="1:17" x14ac:dyDescent="0.25">
      <c r="A12" s="129"/>
      <c r="B12" s="43" t="s">
        <v>20</v>
      </c>
      <c r="C12" s="44">
        <v>57</v>
      </c>
      <c r="D12" s="58">
        <v>0</v>
      </c>
      <c r="E12" s="58">
        <v>24.6</v>
      </c>
      <c r="F12" s="58">
        <v>70.100000000000009</v>
      </c>
      <c r="G12" s="55">
        <v>5.3</v>
      </c>
    </row>
    <row r="13" spans="1:17" x14ac:dyDescent="0.25">
      <c r="A13" s="130" t="s">
        <v>21</v>
      </c>
      <c r="B13" s="43" t="s">
        <v>22</v>
      </c>
      <c r="C13" s="45">
        <v>168</v>
      </c>
      <c r="D13" s="58">
        <v>0</v>
      </c>
      <c r="E13" s="58">
        <v>19.2</v>
      </c>
      <c r="F13" s="58">
        <v>62.5</v>
      </c>
      <c r="G13" s="55">
        <v>18.5</v>
      </c>
    </row>
    <row r="14" spans="1:17" x14ac:dyDescent="0.25">
      <c r="A14" s="129"/>
      <c r="B14" s="43" t="s">
        <v>23</v>
      </c>
      <c r="C14" s="44">
        <v>43</v>
      </c>
      <c r="D14" s="58">
        <v>0</v>
      </c>
      <c r="E14" s="58">
        <v>23.200000000000003</v>
      </c>
      <c r="F14" s="58">
        <v>55.8</v>
      </c>
      <c r="G14" s="55">
        <v>20.9</v>
      </c>
    </row>
    <row r="15" spans="1:17" x14ac:dyDescent="0.25">
      <c r="A15" s="130" t="s">
        <v>24</v>
      </c>
      <c r="B15" s="43" t="s">
        <v>25</v>
      </c>
      <c r="C15" s="45">
        <v>146</v>
      </c>
      <c r="D15" s="58">
        <v>0</v>
      </c>
      <c r="E15" s="58">
        <v>20.6</v>
      </c>
      <c r="F15" s="58">
        <v>63.7</v>
      </c>
      <c r="G15" s="55">
        <v>15.8</v>
      </c>
      <c r="Q15" s="42"/>
    </row>
    <row r="16" spans="1:17" x14ac:dyDescent="0.25">
      <c r="A16" s="129"/>
      <c r="B16" s="43" t="s">
        <v>26</v>
      </c>
      <c r="C16" s="44">
        <v>15</v>
      </c>
      <c r="D16" s="58">
        <v>0</v>
      </c>
      <c r="E16" s="58">
        <v>26.700000000000003</v>
      </c>
      <c r="F16" s="58">
        <v>40.000000000000007</v>
      </c>
      <c r="G16" s="55">
        <v>33.300000000000004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8">
        <v>0</v>
      </c>
      <c r="E17" s="58">
        <v>11.799999999999999</v>
      </c>
      <c r="F17" s="58">
        <v>70.600000000000009</v>
      </c>
      <c r="G17" s="55">
        <v>17.599999999999998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8">
        <v>0</v>
      </c>
      <c r="E18" s="58">
        <v>0</v>
      </c>
      <c r="F18" s="58">
        <v>70</v>
      </c>
      <c r="G18" s="55">
        <v>30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8">
        <v>0</v>
      </c>
      <c r="E19" s="58">
        <v>26</v>
      </c>
      <c r="F19" s="58">
        <v>47.8</v>
      </c>
      <c r="G19" s="55">
        <v>26.1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8">
        <v>0</v>
      </c>
      <c r="E20" s="58">
        <v>24.200000000000003</v>
      </c>
      <c r="F20" s="58">
        <v>57.2</v>
      </c>
      <c r="G20" s="55">
        <v>18.7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8">
        <v>0</v>
      </c>
      <c r="E21" s="58">
        <v>16.7</v>
      </c>
      <c r="F21" s="58">
        <v>64.199999999999989</v>
      </c>
      <c r="G21" s="55">
        <v>19.2</v>
      </c>
    </row>
    <row r="22" spans="1:17" x14ac:dyDescent="0.25">
      <c r="A22" s="116" t="s">
        <v>82</v>
      </c>
      <c r="B22" s="46" t="s">
        <v>25</v>
      </c>
      <c r="C22" s="44">
        <v>91</v>
      </c>
      <c r="D22" s="58">
        <v>0</v>
      </c>
      <c r="E22" s="58">
        <v>24.200000000000003</v>
      </c>
      <c r="F22" s="58">
        <v>57.2</v>
      </c>
      <c r="G22" s="55">
        <v>18.7</v>
      </c>
    </row>
    <row r="23" spans="1:17" x14ac:dyDescent="0.25">
      <c r="A23" s="109"/>
      <c r="B23" s="46" t="s">
        <v>83</v>
      </c>
      <c r="C23" s="45">
        <v>31</v>
      </c>
      <c r="D23" s="58">
        <v>0</v>
      </c>
      <c r="E23" s="58">
        <v>12.899999999999999</v>
      </c>
      <c r="F23" s="58">
        <v>70.900000000000006</v>
      </c>
      <c r="G23" s="55">
        <v>16.100000000000001</v>
      </c>
    </row>
    <row r="24" spans="1:17" x14ac:dyDescent="0.25">
      <c r="A24" s="109"/>
      <c r="B24" s="46" t="s">
        <v>84</v>
      </c>
      <c r="C24" s="44">
        <v>46</v>
      </c>
      <c r="D24" s="58">
        <v>0</v>
      </c>
      <c r="E24" s="58">
        <v>12.899999999999999</v>
      </c>
      <c r="F24" s="58">
        <v>67.399999999999991</v>
      </c>
      <c r="G24" s="55">
        <v>19.600000000000001</v>
      </c>
    </row>
    <row r="25" spans="1:17" x14ac:dyDescent="0.25">
      <c r="A25" s="109"/>
      <c r="B25" s="46" t="s">
        <v>23</v>
      </c>
      <c r="C25" s="45">
        <v>43</v>
      </c>
      <c r="D25" s="58">
        <v>0</v>
      </c>
      <c r="E25" s="58">
        <v>23.200000000000003</v>
      </c>
      <c r="F25" s="58">
        <v>55.8</v>
      </c>
      <c r="G25" s="55">
        <v>20.9</v>
      </c>
    </row>
    <row r="26" spans="1:17" x14ac:dyDescent="0.25">
      <c r="A26" s="130" t="s">
        <v>30</v>
      </c>
      <c r="B26" s="43" t="s">
        <v>31</v>
      </c>
      <c r="C26" s="44">
        <v>186</v>
      </c>
      <c r="D26" s="58">
        <v>0</v>
      </c>
      <c r="E26" s="58">
        <v>18.8</v>
      </c>
      <c r="F26" s="58">
        <v>62.400000000000006</v>
      </c>
      <c r="G26" s="55">
        <v>18.8</v>
      </c>
    </row>
    <row r="27" spans="1:17" x14ac:dyDescent="0.25">
      <c r="A27" s="130"/>
      <c r="B27" s="43" t="s">
        <v>32</v>
      </c>
      <c r="C27" s="45">
        <v>25</v>
      </c>
      <c r="D27" s="58">
        <v>0</v>
      </c>
      <c r="E27" s="58">
        <v>28</v>
      </c>
      <c r="F27" s="58">
        <v>52</v>
      </c>
      <c r="G27" s="55">
        <v>20</v>
      </c>
    </row>
    <row r="28" spans="1:17" x14ac:dyDescent="0.25">
      <c r="A28" s="130" t="s">
        <v>33</v>
      </c>
      <c r="B28" s="43">
        <v>1</v>
      </c>
      <c r="C28" s="44">
        <v>37</v>
      </c>
      <c r="D28" s="58">
        <v>0</v>
      </c>
      <c r="E28" s="58">
        <v>10.8</v>
      </c>
      <c r="F28" s="58">
        <v>78.400000000000006</v>
      </c>
      <c r="G28" s="55">
        <v>10.8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8">
        <v>0</v>
      </c>
      <c r="E29" s="58">
        <v>19.600000000000001</v>
      </c>
      <c r="F29" s="58">
        <v>54.400000000000006</v>
      </c>
      <c r="G29" s="55">
        <v>26.1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8">
        <v>0</v>
      </c>
      <c r="E30" s="58">
        <v>22.400000000000002</v>
      </c>
      <c r="F30" s="58">
        <v>60.300000000000004</v>
      </c>
      <c r="G30" s="55">
        <v>17.2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8">
        <v>0</v>
      </c>
      <c r="E31" s="58">
        <v>22.4</v>
      </c>
      <c r="F31" s="58">
        <v>59.2</v>
      </c>
      <c r="G31" s="55">
        <v>18.399999999999999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8">
        <v>0</v>
      </c>
      <c r="E32" s="58">
        <v>23.9</v>
      </c>
      <c r="F32" s="58">
        <v>52.400000000000006</v>
      </c>
      <c r="G32" s="55">
        <v>23.799999999999997</v>
      </c>
    </row>
    <row r="33" spans="1:16" x14ac:dyDescent="0.25">
      <c r="A33" s="130" t="s">
        <v>35</v>
      </c>
      <c r="B33" s="43" t="s">
        <v>36</v>
      </c>
      <c r="C33" s="45">
        <v>110</v>
      </c>
      <c r="D33" s="58">
        <v>0</v>
      </c>
      <c r="E33" s="58">
        <v>19</v>
      </c>
      <c r="F33" s="58">
        <v>60.9</v>
      </c>
      <c r="G33" s="55">
        <v>20</v>
      </c>
    </row>
    <row r="34" spans="1:16" x14ac:dyDescent="0.25">
      <c r="A34" s="129"/>
      <c r="B34" s="43">
        <v>1</v>
      </c>
      <c r="C34" s="44">
        <v>57</v>
      </c>
      <c r="D34" s="58">
        <v>0</v>
      </c>
      <c r="E34" s="58">
        <v>16</v>
      </c>
      <c r="F34" s="58">
        <v>68.5</v>
      </c>
      <c r="G34" s="55">
        <v>15.8</v>
      </c>
    </row>
    <row r="35" spans="1:16" x14ac:dyDescent="0.25">
      <c r="A35" s="129"/>
      <c r="B35" s="43">
        <v>2</v>
      </c>
      <c r="C35" s="45">
        <v>35</v>
      </c>
      <c r="D35" s="58">
        <v>0</v>
      </c>
      <c r="E35" s="58">
        <v>31.6</v>
      </c>
      <c r="F35" s="58">
        <v>45.7</v>
      </c>
      <c r="G35" s="55">
        <v>22.900000000000002</v>
      </c>
    </row>
    <row r="36" spans="1:16" x14ac:dyDescent="0.25">
      <c r="A36" s="129"/>
      <c r="B36" s="43" t="s">
        <v>37</v>
      </c>
      <c r="C36" s="44">
        <v>9</v>
      </c>
      <c r="D36" s="58">
        <v>0</v>
      </c>
      <c r="E36" s="58">
        <v>11.1</v>
      </c>
      <c r="F36" s="58">
        <v>77.8</v>
      </c>
      <c r="G36" s="55">
        <v>11.1</v>
      </c>
    </row>
    <row r="37" spans="1:16" x14ac:dyDescent="0.25">
      <c r="A37" s="130" t="s">
        <v>38</v>
      </c>
      <c r="B37" s="43" t="s">
        <v>36</v>
      </c>
      <c r="C37" s="45">
        <v>110</v>
      </c>
      <c r="D37" s="58">
        <v>0</v>
      </c>
      <c r="E37" s="58">
        <v>19</v>
      </c>
      <c r="F37" s="58">
        <v>60.9</v>
      </c>
      <c r="G37" s="55">
        <v>20</v>
      </c>
    </row>
    <row r="38" spans="1:16" x14ac:dyDescent="0.25">
      <c r="A38" s="129"/>
      <c r="B38" s="43" t="s">
        <v>39</v>
      </c>
      <c r="C38" s="44">
        <v>101</v>
      </c>
      <c r="D38" s="58">
        <v>0</v>
      </c>
      <c r="E38" s="58">
        <v>20.799999999999997</v>
      </c>
      <c r="F38" s="58">
        <v>61.4</v>
      </c>
      <c r="G38" s="55">
        <v>17.8</v>
      </c>
    </row>
    <row r="39" spans="1:16" x14ac:dyDescent="0.25">
      <c r="A39" s="130" t="s">
        <v>40</v>
      </c>
      <c r="B39" s="43" t="s">
        <v>64</v>
      </c>
      <c r="C39" s="45">
        <v>28</v>
      </c>
      <c r="D39" s="58">
        <v>0</v>
      </c>
      <c r="E39" s="58">
        <v>32.099999999999994</v>
      </c>
      <c r="F39" s="58">
        <v>46.400000000000006</v>
      </c>
      <c r="G39" s="55">
        <v>21.4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8">
        <v>0</v>
      </c>
      <c r="E40" s="58">
        <v>16.600000000000001</v>
      </c>
      <c r="F40" s="58">
        <v>66.7</v>
      </c>
      <c r="G40" s="55">
        <v>16.7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8">
        <v>0</v>
      </c>
      <c r="E41" s="58">
        <v>22.1</v>
      </c>
      <c r="F41" s="58">
        <v>57.600000000000009</v>
      </c>
      <c r="G41" s="55">
        <v>20.3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8">
        <v>0</v>
      </c>
      <c r="E42" s="58">
        <v>15.4</v>
      </c>
      <c r="F42" s="58">
        <v>65.5</v>
      </c>
      <c r="G42" s="55">
        <v>19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8">
        <v>0</v>
      </c>
      <c r="E43" s="58">
        <v>32.099999999999994</v>
      </c>
      <c r="F43" s="58">
        <v>53.6</v>
      </c>
      <c r="G43" s="55">
        <v>14.299999999999999</v>
      </c>
    </row>
    <row r="44" spans="1:16" x14ac:dyDescent="0.25">
      <c r="A44" s="129"/>
      <c r="B44" s="43" t="s">
        <v>65</v>
      </c>
      <c r="C44" s="44">
        <v>43</v>
      </c>
      <c r="D44" s="58">
        <v>0</v>
      </c>
      <c r="E44" s="58">
        <v>11.600000000000001</v>
      </c>
      <c r="F44" s="58">
        <v>60.5</v>
      </c>
      <c r="G44" s="55">
        <v>27.900000000000002</v>
      </c>
    </row>
    <row r="45" spans="1:16" x14ac:dyDescent="0.25">
      <c r="A45" s="129"/>
      <c r="B45" s="43" t="s">
        <v>66</v>
      </c>
      <c r="C45" s="45">
        <v>28</v>
      </c>
      <c r="D45" s="58">
        <v>0</v>
      </c>
      <c r="E45" s="58">
        <v>25</v>
      </c>
      <c r="F45" s="58">
        <v>53.500000000000007</v>
      </c>
      <c r="G45" s="55">
        <v>21.4</v>
      </c>
    </row>
    <row r="46" spans="1:16" x14ac:dyDescent="0.25">
      <c r="A46" s="129"/>
      <c r="B46" s="43" t="s">
        <v>41</v>
      </c>
      <c r="C46" s="44">
        <v>75</v>
      </c>
      <c r="D46" s="58">
        <v>0</v>
      </c>
      <c r="E46" s="58">
        <v>22.7</v>
      </c>
      <c r="F46" s="58">
        <v>58.7</v>
      </c>
      <c r="G46" s="55">
        <v>18.7</v>
      </c>
    </row>
    <row r="47" spans="1:16" x14ac:dyDescent="0.25">
      <c r="A47" s="130" t="s">
        <v>43</v>
      </c>
      <c r="B47" s="43" t="s">
        <v>19</v>
      </c>
      <c r="C47" s="45">
        <v>141</v>
      </c>
      <c r="D47" s="58">
        <v>0</v>
      </c>
      <c r="E47" s="58">
        <v>17.100000000000001</v>
      </c>
      <c r="F47" s="58">
        <v>61.000000000000007</v>
      </c>
      <c r="G47" s="55">
        <v>22</v>
      </c>
    </row>
    <row r="48" spans="1:16" x14ac:dyDescent="0.25">
      <c r="A48" s="129"/>
      <c r="B48" s="43" t="s">
        <v>20</v>
      </c>
      <c r="C48" s="44">
        <v>70</v>
      </c>
      <c r="D48" s="58">
        <v>0</v>
      </c>
      <c r="E48" s="58">
        <v>25.700000000000003</v>
      </c>
      <c r="F48" s="58">
        <v>61.4</v>
      </c>
      <c r="G48" s="55">
        <v>12.9</v>
      </c>
    </row>
    <row r="49" spans="1:16" x14ac:dyDescent="0.25">
      <c r="A49" s="128" t="s">
        <v>69</v>
      </c>
      <c r="B49" s="46" t="s">
        <v>67</v>
      </c>
      <c r="C49" s="45">
        <v>132</v>
      </c>
      <c r="D49" s="58">
        <v>0</v>
      </c>
      <c r="E49" s="58">
        <v>25</v>
      </c>
      <c r="F49" s="58">
        <v>59.8</v>
      </c>
      <c r="G49" s="55">
        <v>15.2</v>
      </c>
    </row>
    <row r="50" spans="1:16" x14ac:dyDescent="0.25">
      <c r="A50" s="129"/>
      <c r="B50" s="46" t="s">
        <v>72</v>
      </c>
      <c r="C50" s="44">
        <v>55</v>
      </c>
      <c r="D50" s="58">
        <v>0</v>
      </c>
      <c r="E50" s="58">
        <v>12.7</v>
      </c>
      <c r="F50" s="58">
        <v>56.4</v>
      </c>
      <c r="G50" s="55">
        <v>30.9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8">
        <v>0</v>
      </c>
      <c r="E51" s="58">
        <v>8.3000000000000007</v>
      </c>
      <c r="F51" s="58">
        <v>83.3</v>
      </c>
      <c r="G51" s="55">
        <v>8.3000000000000007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8">
        <v>0</v>
      </c>
      <c r="E52" s="58">
        <v>8.3000000000000007</v>
      </c>
      <c r="F52" s="58">
        <v>75</v>
      </c>
      <c r="G52" s="55">
        <v>16.7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8">
        <v>0</v>
      </c>
      <c r="E53" s="58">
        <v>14.3</v>
      </c>
      <c r="F53" s="58">
        <v>76.2</v>
      </c>
      <c r="G53" s="55">
        <v>9.5</v>
      </c>
    </row>
    <row r="54" spans="1:16" x14ac:dyDescent="0.25">
      <c r="A54" s="128"/>
      <c r="B54" s="46" t="s">
        <v>46</v>
      </c>
      <c r="C54" s="44">
        <v>94</v>
      </c>
      <c r="D54" s="58">
        <v>0</v>
      </c>
      <c r="E54" s="58">
        <v>17</v>
      </c>
      <c r="F54" s="58">
        <v>69.099999999999994</v>
      </c>
      <c r="G54" s="55">
        <v>13.8</v>
      </c>
    </row>
    <row r="55" spans="1:16" x14ac:dyDescent="0.25">
      <c r="A55" s="128"/>
      <c r="B55" s="46" t="s">
        <v>80</v>
      </c>
      <c r="C55" s="45">
        <v>75</v>
      </c>
      <c r="D55" s="58">
        <v>0</v>
      </c>
      <c r="E55" s="58">
        <v>26.7</v>
      </c>
      <c r="F55" s="58">
        <v>42.599999999999994</v>
      </c>
      <c r="G55" s="55">
        <v>30.7</v>
      </c>
    </row>
    <row r="56" spans="1:16" x14ac:dyDescent="0.25">
      <c r="A56" s="128" t="s">
        <v>81</v>
      </c>
      <c r="B56" s="46" t="s">
        <v>88</v>
      </c>
      <c r="C56" s="44">
        <v>3</v>
      </c>
      <c r="D56" s="58">
        <v>0</v>
      </c>
      <c r="E56" s="58">
        <v>33.300000000000004</v>
      </c>
      <c r="F56" s="58">
        <v>66.7</v>
      </c>
      <c r="G56" s="55">
        <v>0</v>
      </c>
    </row>
    <row r="57" spans="1:16" x14ac:dyDescent="0.25">
      <c r="A57" s="128"/>
      <c r="B57" s="46" t="s">
        <v>71</v>
      </c>
      <c r="C57" s="45">
        <v>14</v>
      </c>
      <c r="D57" s="58">
        <v>0</v>
      </c>
      <c r="E57" s="58">
        <v>35.699999999999996</v>
      </c>
      <c r="F57" s="58">
        <v>50</v>
      </c>
      <c r="G57" s="55">
        <v>14.299999999999999</v>
      </c>
    </row>
    <row r="58" spans="1:16" x14ac:dyDescent="0.25">
      <c r="A58" s="128"/>
      <c r="B58" s="46" t="s">
        <v>70</v>
      </c>
      <c r="C58" s="44">
        <v>192</v>
      </c>
      <c r="D58" s="58">
        <v>0</v>
      </c>
      <c r="E58" s="58">
        <v>18.7</v>
      </c>
      <c r="F58" s="58">
        <v>62.5</v>
      </c>
      <c r="G58" s="55">
        <v>18.8</v>
      </c>
    </row>
    <row r="59" spans="1:16" x14ac:dyDescent="0.25">
      <c r="A59" s="128"/>
      <c r="B59" s="46" t="s">
        <v>89</v>
      </c>
      <c r="C59" s="45">
        <v>2</v>
      </c>
      <c r="D59" s="58">
        <v>0</v>
      </c>
      <c r="E59" s="58">
        <v>0</v>
      </c>
      <c r="F59" s="58">
        <v>0</v>
      </c>
      <c r="G59" s="55">
        <v>100</v>
      </c>
    </row>
    <row r="60" spans="1:16" x14ac:dyDescent="0.25">
      <c r="A60" s="128" t="s">
        <v>5</v>
      </c>
      <c r="B60" s="43" t="s">
        <v>47</v>
      </c>
      <c r="C60" s="44">
        <v>205</v>
      </c>
      <c r="D60" s="58">
        <v>0</v>
      </c>
      <c r="E60" s="58">
        <v>20.599999999999998</v>
      </c>
      <c r="F60" s="58">
        <v>60</v>
      </c>
      <c r="G60" s="55">
        <v>19.5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8">
        <v>0</v>
      </c>
      <c r="E61" s="58">
        <v>0</v>
      </c>
      <c r="F61" s="58">
        <v>100</v>
      </c>
      <c r="G61" s="55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8">
        <v>0</v>
      </c>
      <c r="E62" s="58">
        <v>0</v>
      </c>
      <c r="F62" s="58">
        <v>100</v>
      </c>
      <c r="G62" s="55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8">
        <v>0</v>
      </c>
      <c r="E63" s="58">
        <v>20.7</v>
      </c>
      <c r="F63" s="58">
        <v>62.1</v>
      </c>
      <c r="G63" s="55">
        <v>17.2</v>
      </c>
    </row>
    <row r="64" spans="1:16" x14ac:dyDescent="0.25">
      <c r="A64" s="129"/>
      <c r="B64" s="46" t="s">
        <v>75</v>
      </c>
      <c r="C64" s="44">
        <v>87</v>
      </c>
      <c r="D64" s="58">
        <v>0</v>
      </c>
      <c r="E64" s="58">
        <v>18.200000000000003</v>
      </c>
      <c r="F64" s="58">
        <v>60.900000000000006</v>
      </c>
      <c r="G64" s="55">
        <v>20.7</v>
      </c>
    </row>
    <row r="65" spans="1:16" x14ac:dyDescent="0.25">
      <c r="A65" s="129"/>
      <c r="B65" s="46" t="s">
        <v>57</v>
      </c>
      <c r="C65" s="45">
        <v>8</v>
      </c>
      <c r="D65" s="58">
        <v>0</v>
      </c>
      <c r="E65" s="58">
        <v>25</v>
      </c>
      <c r="F65" s="58">
        <v>50</v>
      </c>
      <c r="G65" s="55">
        <v>25</v>
      </c>
    </row>
    <row r="66" spans="1:16" x14ac:dyDescent="0.25">
      <c r="A66" s="128" t="s">
        <v>85</v>
      </c>
      <c r="B66" s="46" t="s">
        <v>45</v>
      </c>
      <c r="C66" s="44">
        <v>202</v>
      </c>
      <c r="D66" s="58">
        <v>0</v>
      </c>
      <c r="E66" s="58">
        <v>20.9</v>
      </c>
      <c r="F66" s="58">
        <v>60.4</v>
      </c>
      <c r="G66" s="55">
        <v>18.8</v>
      </c>
    </row>
    <row r="67" spans="1:16" x14ac:dyDescent="0.25">
      <c r="A67" s="128"/>
      <c r="B67" s="46" t="s">
        <v>46</v>
      </c>
      <c r="C67" s="45">
        <v>9</v>
      </c>
      <c r="D67" s="58">
        <v>0</v>
      </c>
      <c r="E67" s="58">
        <v>0</v>
      </c>
      <c r="F67" s="58">
        <v>77.7</v>
      </c>
      <c r="G67" s="55">
        <v>22.2</v>
      </c>
    </row>
    <row r="68" spans="1:16" x14ac:dyDescent="0.25">
      <c r="A68" s="121" t="s">
        <v>86</v>
      </c>
      <c r="B68" s="46" t="s">
        <v>45</v>
      </c>
      <c r="C68" s="44">
        <v>66</v>
      </c>
      <c r="D68" s="58">
        <v>0</v>
      </c>
      <c r="E68" s="58">
        <v>22.7</v>
      </c>
      <c r="F68" s="58">
        <v>60.6</v>
      </c>
      <c r="G68" s="55">
        <v>16.7</v>
      </c>
    </row>
    <row r="69" spans="1:16" x14ac:dyDescent="0.25">
      <c r="A69" s="121"/>
      <c r="B69" s="46" t="s">
        <v>46</v>
      </c>
      <c r="C69" s="45">
        <v>145</v>
      </c>
      <c r="D69" s="58">
        <v>0</v>
      </c>
      <c r="E69" s="58">
        <v>18.600000000000001</v>
      </c>
      <c r="F69" s="58">
        <v>61.400000000000006</v>
      </c>
      <c r="G69" s="55">
        <v>20</v>
      </c>
    </row>
    <row r="70" spans="1:16" x14ac:dyDescent="0.25">
      <c r="A70" s="121" t="s">
        <v>87</v>
      </c>
      <c r="B70" s="46" t="s">
        <v>45</v>
      </c>
      <c r="C70" s="44">
        <v>165</v>
      </c>
      <c r="D70" s="58">
        <v>0</v>
      </c>
      <c r="E70" s="58">
        <v>17.399999999999999</v>
      </c>
      <c r="F70" s="58">
        <v>63.000000000000007</v>
      </c>
      <c r="G70" s="55">
        <v>19.400000000000002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8">
        <v>0</v>
      </c>
      <c r="E71" s="58">
        <v>28.2</v>
      </c>
      <c r="F71" s="58">
        <v>54.3</v>
      </c>
      <c r="G71" s="55">
        <v>17.399999999999999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E4:E71">
    <cfRule type="cellIs" dxfId="69" priority="5" operator="lessThan">
      <formula>15</formula>
    </cfRule>
    <cfRule type="cellIs" dxfId="68" priority="6" operator="greaterThan">
      <formula>25</formula>
    </cfRule>
  </conditionalFormatting>
  <conditionalFormatting sqref="F4:F71">
    <cfRule type="cellIs" dxfId="67" priority="3" operator="lessThan">
      <formula>56</formula>
    </cfRule>
    <cfRule type="cellIs" dxfId="66" priority="4" operator="greaterThan">
      <formula>66</formula>
    </cfRule>
  </conditionalFormatting>
  <conditionalFormatting sqref="G4:G71">
    <cfRule type="cellIs" dxfId="65" priority="1" operator="lessThan">
      <formula>14</formula>
    </cfRule>
    <cfRule type="cellIs" dxfId="64" priority="2" operator="greaterThan">
      <formula>24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79"/>
  <sheetViews>
    <sheetView zoomScale="80" zoomScaleNormal="80" workbookViewId="0">
      <selection sqref="A1:B1"/>
    </sheetView>
  </sheetViews>
  <sheetFormatPr defaultRowHeight="15" x14ac:dyDescent="0.25"/>
  <cols>
    <col min="1" max="1" width="29.140625" style="35" customWidth="1"/>
    <col min="2" max="2" width="20.42578125" style="35" customWidth="1"/>
    <col min="3" max="16384" width="9.140625" style="35"/>
  </cols>
  <sheetData>
    <row r="1" spans="1:27" x14ac:dyDescent="0.25">
      <c r="A1" s="118"/>
      <c r="B1" s="127"/>
      <c r="C1" s="117" t="s">
        <v>95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50"/>
      <c r="P1" s="50"/>
    </row>
    <row r="2" spans="1:27" ht="138" customHeight="1" x14ac:dyDescent="0.25">
      <c r="A2" s="119"/>
      <c r="B2" s="127"/>
      <c r="C2" s="65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  <c r="O2" s="50"/>
      <c r="P2" s="50"/>
    </row>
    <row r="3" spans="1:27" x14ac:dyDescent="0.25">
      <c r="A3" s="120" t="s">
        <v>4</v>
      </c>
      <c r="B3" s="127"/>
      <c r="C3" s="2">
        <v>211</v>
      </c>
      <c r="D3" s="3">
        <v>0.5</v>
      </c>
      <c r="E3" s="3">
        <v>0</v>
      </c>
      <c r="F3" s="3">
        <v>0</v>
      </c>
      <c r="G3" s="3">
        <v>0</v>
      </c>
      <c r="H3" s="3">
        <v>0.5</v>
      </c>
      <c r="I3" s="3">
        <v>0.5</v>
      </c>
      <c r="J3" s="3">
        <v>0.89999999999999991</v>
      </c>
      <c r="K3" s="3">
        <v>5.7</v>
      </c>
      <c r="L3" s="3">
        <v>15.2</v>
      </c>
      <c r="M3" s="3">
        <v>75.8</v>
      </c>
      <c r="N3" s="3">
        <v>0.89999999999999991</v>
      </c>
      <c r="O3" s="5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7" x14ac:dyDescent="0.25">
      <c r="A4" s="112" t="s">
        <v>10</v>
      </c>
      <c r="B4" s="26" t="s">
        <v>11</v>
      </c>
      <c r="C4" s="1">
        <v>77</v>
      </c>
      <c r="D4" s="66">
        <v>1.3</v>
      </c>
      <c r="E4" s="67">
        <v>0</v>
      </c>
      <c r="F4" s="67">
        <v>0</v>
      </c>
      <c r="G4" s="67">
        <v>0</v>
      </c>
      <c r="H4" s="67">
        <v>0</v>
      </c>
      <c r="I4" s="67">
        <v>1.3</v>
      </c>
      <c r="J4" s="67">
        <v>1.3</v>
      </c>
      <c r="K4" s="67">
        <v>6.5</v>
      </c>
      <c r="L4" s="67">
        <v>20.8</v>
      </c>
      <c r="M4" s="67">
        <v>68.8</v>
      </c>
      <c r="N4" s="67">
        <v>0</v>
      </c>
      <c r="O4" s="5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x14ac:dyDescent="0.25">
      <c r="A5" s="124"/>
      <c r="B5" s="26" t="s">
        <v>12</v>
      </c>
      <c r="C5" s="2">
        <v>134</v>
      </c>
      <c r="D5" s="66">
        <v>0</v>
      </c>
      <c r="E5" s="67">
        <v>0</v>
      </c>
      <c r="F5" s="67">
        <v>0</v>
      </c>
      <c r="G5" s="67">
        <v>0</v>
      </c>
      <c r="H5" s="67">
        <v>0.70000000000000007</v>
      </c>
      <c r="I5" s="67">
        <v>0</v>
      </c>
      <c r="J5" s="67">
        <v>0.70000000000000007</v>
      </c>
      <c r="K5" s="67">
        <v>5.2</v>
      </c>
      <c r="L5" s="67">
        <v>11.899999999999999</v>
      </c>
      <c r="M5" s="67">
        <v>79.900000000000006</v>
      </c>
      <c r="N5" s="67">
        <v>1.5</v>
      </c>
      <c r="O5" s="5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7" x14ac:dyDescent="0.25">
      <c r="A6" s="112" t="s">
        <v>13</v>
      </c>
      <c r="B6" s="26" t="s">
        <v>90</v>
      </c>
      <c r="C6" s="1">
        <v>58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5.2</v>
      </c>
      <c r="L6" s="67">
        <v>15.5</v>
      </c>
      <c r="M6" s="67">
        <v>79.3</v>
      </c>
      <c r="N6" s="67">
        <v>0</v>
      </c>
      <c r="O6" s="5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7" x14ac:dyDescent="0.25">
      <c r="A7" s="124"/>
      <c r="B7" s="26" t="s">
        <v>14</v>
      </c>
      <c r="C7" s="2">
        <v>60</v>
      </c>
      <c r="D7" s="67">
        <v>1.7000000000000002</v>
      </c>
      <c r="E7" s="67">
        <v>0</v>
      </c>
      <c r="F7" s="67">
        <v>0</v>
      </c>
      <c r="G7" s="67">
        <v>0</v>
      </c>
      <c r="H7" s="67">
        <v>1.7000000000000002</v>
      </c>
      <c r="I7" s="67">
        <v>0</v>
      </c>
      <c r="J7" s="67">
        <v>0</v>
      </c>
      <c r="K7" s="67">
        <v>10</v>
      </c>
      <c r="L7" s="67">
        <v>21.7</v>
      </c>
      <c r="M7" s="67">
        <v>63.3</v>
      </c>
      <c r="N7" s="67">
        <v>1.7000000000000002</v>
      </c>
      <c r="O7" s="5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7" x14ac:dyDescent="0.25">
      <c r="A8" s="124"/>
      <c r="B8" s="26" t="s">
        <v>15</v>
      </c>
      <c r="C8" s="1">
        <v>47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2.1</v>
      </c>
      <c r="J8" s="67">
        <v>2.1</v>
      </c>
      <c r="K8" s="67">
        <v>4.3</v>
      </c>
      <c r="L8" s="67">
        <v>6.4</v>
      </c>
      <c r="M8" s="67">
        <v>83</v>
      </c>
      <c r="N8" s="67">
        <v>2.1</v>
      </c>
      <c r="O8" s="5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7" x14ac:dyDescent="0.25">
      <c r="A9" s="124"/>
      <c r="B9" s="26" t="s">
        <v>16</v>
      </c>
      <c r="C9" s="2">
        <v>35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2.9000000000000004</v>
      </c>
      <c r="K9" s="67">
        <v>2.9000000000000004</v>
      </c>
      <c r="L9" s="67">
        <v>20</v>
      </c>
      <c r="M9" s="67">
        <v>74.3</v>
      </c>
      <c r="N9" s="67">
        <v>0</v>
      </c>
      <c r="O9" s="5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7" x14ac:dyDescent="0.25">
      <c r="A10" s="124"/>
      <c r="B10" s="26" t="s">
        <v>17</v>
      </c>
      <c r="C10" s="1">
        <v>11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100</v>
      </c>
      <c r="N10" s="67">
        <v>0</v>
      </c>
      <c r="O10" s="5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7" x14ac:dyDescent="0.25">
      <c r="A11" s="112" t="s">
        <v>18</v>
      </c>
      <c r="B11" s="26" t="s">
        <v>19</v>
      </c>
      <c r="C11" s="2">
        <v>154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0.6</v>
      </c>
      <c r="J11" s="67">
        <v>0.6</v>
      </c>
      <c r="K11" s="67">
        <v>5.8000000000000007</v>
      </c>
      <c r="L11" s="67">
        <v>16.2</v>
      </c>
      <c r="M11" s="67">
        <v>75.3</v>
      </c>
      <c r="N11" s="67">
        <v>1.3</v>
      </c>
      <c r="O11" s="5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7" x14ac:dyDescent="0.25">
      <c r="A12" s="124"/>
      <c r="B12" s="26" t="s">
        <v>20</v>
      </c>
      <c r="C12" s="1">
        <v>57</v>
      </c>
      <c r="D12" s="67">
        <v>1.7999999999999998</v>
      </c>
      <c r="E12" s="67">
        <v>0</v>
      </c>
      <c r="F12" s="67">
        <v>0</v>
      </c>
      <c r="G12" s="67">
        <v>0</v>
      </c>
      <c r="H12" s="67">
        <v>1.7999999999999998</v>
      </c>
      <c r="I12" s="67">
        <v>0</v>
      </c>
      <c r="J12" s="67">
        <v>1.7999999999999998</v>
      </c>
      <c r="K12" s="67">
        <v>5.3</v>
      </c>
      <c r="L12" s="67">
        <v>12.3</v>
      </c>
      <c r="M12" s="67">
        <v>77.2</v>
      </c>
      <c r="N12" s="67">
        <v>0</v>
      </c>
      <c r="O12" s="5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7" x14ac:dyDescent="0.25">
      <c r="A13" s="112" t="s">
        <v>21</v>
      </c>
      <c r="B13" s="26" t="s">
        <v>22</v>
      </c>
      <c r="C13" s="2">
        <v>168</v>
      </c>
      <c r="D13" s="67">
        <v>0.6</v>
      </c>
      <c r="E13" s="67">
        <v>0</v>
      </c>
      <c r="F13" s="67">
        <v>0</v>
      </c>
      <c r="G13" s="67">
        <v>0</v>
      </c>
      <c r="H13" s="67">
        <v>0.6</v>
      </c>
      <c r="I13" s="67">
        <v>0.6</v>
      </c>
      <c r="J13" s="67">
        <v>1.2</v>
      </c>
      <c r="K13" s="67">
        <v>6</v>
      </c>
      <c r="L13" s="67">
        <v>14.899999999999999</v>
      </c>
      <c r="M13" s="67">
        <v>75</v>
      </c>
      <c r="N13" s="67">
        <v>1.2</v>
      </c>
      <c r="O13" s="5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7" x14ac:dyDescent="0.25">
      <c r="A14" s="124"/>
      <c r="B14" s="26" t="s">
        <v>23</v>
      </c>
      <c r="C14" s="1">
        <v>43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4.7</v>
      </c>
      <c r="L14" s="67">
        <v>16.3</v>
      </c>
      <c r="M14" s="67">
        <v>79.100000000000009</v>
      </c>
      <c r="N14" s="67">
        <v>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7" x14ac:dyDescent="0.25">
      <c r="A15" s="112" t="s">
        <v>24</v>
      </c>
      <c r="B15" s="26" t="s">
        <v>25</v>
      </c>
      <c r="C15" s="2">
        <v>146</v>
      </c>
      <c r="D15" s="67">
        <v>0.70000000000000007</v>
      </c>
      <c r="E15" s="67">
        <v>0</v>
      </c>
      <c r="F15" s="67">
        <v>0</v>
      </c>
      <c r="G15" s="67">
        <v>0</v>
      </c>
      <c r="H15" s="67">
        <v>0.70000000000000007</v>
      </c>
      <c r="I15" s="67">
        <v>0.70000000000000007</v>
      </c>
      <c r="J15" s="67">
        <v>0.70000000000000007</v>
      </c>
      <c r="K15" s="67">
        <v>4.1000000000000005</v>
      </c>
      <c r="L15" s="67">
        <v>12.3</v>
      </c>
      <c r="M15" s="67">
        <v>79.5</v>
      </c>
      <c r="N15" s="67">
        <v>1.4000000000000001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7" x14ac:dyDescent="0.25">
      <c r="A16" s="124"/>
      <c r="B16" s="26" t="s">
        <v>26</v>
      </c>
      <c r="C16" s="1">
        <v>15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6.7</v>
      </c>
      <c r="K16" s="67">
        <v>6.7</v>
      </c>
      <c r="L16" s="67">
        <v>20</v>
      </c>
      <c r="M16" s="67">
        <v>66.7</v>
      </c>
      <c r="N16" s="67">
        <v>0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x14ac:dyDescent="0.25">
      <c r="A17" s="124"/>
      <c r="B17" s="29" t="s">
        <v>29</v>
      </c>
      <c r="C17" s="2">
        <v>17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5.8999999999999995</v>
      </c>
      <c r="L17" s="67">
        <v>23.5</v>
      </c>
      <c r="M17" s="67">
        <v>70.599999999999994</v>
      </c>
      <c r="N17" s="67">
        <v>0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x14ac:dyDescent="0.25">
      <c r="A18" s="124"/>
      <c r="B18" s="26" t="s">
        <v>28</v>
      </c>
      <c r="C18" s="1">
        <v>10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10</v>
      </c>
      <c r="L18" s="67">
        <v>20</v>
      </c>
      <c r="M18" s="67">
        <v>70</v>
      </c>
      <c r="N18" s="67">
        <v>0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x14ac:dyDescent="0.25">
      <c r="A19" s="124"/>
      <c r="B19" s="29" t="s">
        <v>27</v>
      </c>
      <c r="C19" s="2">
        <v>23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13</v>
      </c>
      <c r="L19" s="67">
        <v>21.7</v>
      </c>
      <c r="M19" s="67">
        <v>65.2</v>
      </c>
      <c r="N19" s="67">
        <v>0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x14ac:dyDescent="0.25">
      <c r="A20" s="111" t="s">
        <v>77</v>
      </c>
      <c r="B20" s="29" t="s">
        <v>25</v>
      </c>
      <c r="C20" s="1">
        <v>91</v>
      </c>
      <c r="D20" s="67">
        <v>0</v>
      </c>
      <c r="E20" s="67">
        <v>0</v>
      </c>
      <c r="F20" s="67">
        <v>0</v>
      </c>
      <c r="G20" s="67">
        <v>0</v>
      </c>
      <c r="H20" s="67">
        <v>1.0999999999999999</v>
      </c>
      <c r="I20" s="67">
        <v>1.0999999999999999</v>
      </c>
      <c r="J20" s="67">
        <v>1.0999999999999999</v>
      </c>
      <c r="K20" s="67">
        <v>4.3999999999999995</v>
      </c>
      <c r="L20" s="67">
        <v>16.5</v>
      </c>
      <c r="M20" s="67">
        <v>73.599999999999994</v>
      </c>
      <c r="N20" s="67">
        <v>2.1999999999999997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x14ac:dyDescent="0.25">
      <c r="A21" s="124"/>
      <c r="B21" s="29" t="s">
        <v>78</v>
      </c>
      <c r="C21" s="2">
        <v>120</v>
      </c>
      <c r="D21" s="67">
        <v>0.8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0.8</v>
      </c>
      <c r="K21" s="67">
        <v>6.7</v>
      </c>
      <c r="L21" s="67">
        <v>14.2</v>
      </c>
      <c r="M21" s="67">
        <v>77.5</v>
      </c>
      <c r="N21" s="67"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x14ac:dyDescent="0.25">
      <c r="A22" s="125" t="s">
        <v>82</v>
      </c>
      <c r="B22" s="29" t="s">
        <v>25</v>
      </c>
      <c r="C22" s="1">
        <v>91</v>
      </c>
      <c r="D22" s="67">
        <v>0</v>
      </c>
      <c r="E22" s="67">
        <v>0</v>
      </c>
      <c r="F22" s="67">
        <v>0</v>
      </c>
      <c r="G22" s="67">
        <v>0</v>
      </c>
      <c r="H22" s="67">
        <v>1.0999999999999999</v>
      </c>
      <c r="I22" s="67">
        <v>1.0999999999999999</v>
      </c>
      <c r="J22" s="67">
        <v>1.0999999999999999</v>
      </c>
      <c r="K22" s="67">
        <v>4.3999999999999995</v>
      </c>
      <c r="L22" s="67">
        <v>16.5</v>
      </c>
      <c r="M22" s="67">
        <v>73.599999999999994</v>
      </c>
      <c r="N22" s="67">
        <v>2.1999999999999997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x14ac:dyDescent="0.25">
      <c r="A23" s="126"/>
      <c r="B23" s="29" t="s">
        <v>83</v>
      </c>
      <c r="C23" s="2">
        <v>31</v>
      </c>
      <c r="D23" s="67">
        <v>3.2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9.7000000000000011</v>
      </c>
      <c r="L23" s="67">
        <v>16.100000000000001</v>
      </c>
      <c r="M23" s="67">
        <v>71</v>
      </c>
      <c r="N23" s="67">
        <v>0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x14ac:dyDescent="0.25">
      <c r="A24" s="126"/>
      <c r="B24" s="29" t="s">
        <v>84</v>
      </c>
      <c r="C24" s="1">
        <v>46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2.1999999999999997</v>
      </c>
      <c r="K24" s="67">
        <v>6.5</v>
      </c>
      <c r="L24" s="67">
        <v>10.9</v>
      </c>
      <c r="M24" s="67">
        <v>80.400000000000006</v>
      </c>
      <c r="N24" s="67">
        <v>0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x14ac:dyDescent="0.25">
      <c r="A25" s="126"/>
      <c r="B25" s="29" t="s">
        <v>23</v>
      </c>
      <c r="C25" s="2">
        <v>43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4.7</v>
      </c>
      <c r="L25" s="67">
        <v>16.3</v>
      </c>
      <c r="M25" s="67">
        <v>79.100000000000009</v>
      </c>
      <c r="N25" s="67">
        <v>0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x14ac:dyDescent="0.25">
      <c r="A26" s="112" t="s">
        <v>30</v>
      </c>
      <c r="B26" s="26" t="s">
        <v>31</v>
      </c>
      <c r="C26" s="1">
        <v>186</v>
      </c>
      <c r="D26" s="67">
        <v>0.5</v>
      </c>
      <c r="E26" s="67">
        <v>0</v>
      </c>
      <c r="F26" s="67">
        <v>0</v>
      </c>
      <c r="G26" s="67">
        <v>0</v>
      </c>
      <c r="H26" s="67">
        <v>0.5</v>
      </c>
      <c r="I26" s="67">
        <v>0.5</v>
      </c>
      <c r="J26" s="67">
        <v>0</v>
      </c>
      <c r="K26" s="67">
        <v>5.4</v>
      </c>
      <c r="L26" s="67">
        <v>15.6</v>
      </c>
      <c r="M26" s="67">
        <v>76.3</v>
      </c>
      <c r="N26" s="67">
        <v>1.0999999999999999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x14ac:dyDescent="0.25">
      <c r="A27" s="112"/>
      <c r="B27" s="26" t="s">
        <v>32</v>
      </c>
      <c r="C27" s="2">
        <v>25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8</v>
      </c>
      <c r="K27" s="67">
        <v>8</v>
      </c>
      <c r="L27" s="67">
        <v>12</v>
      </c>
      <c r="M27" s="67">
        <v>72</v>
      </c>
      <c r="N27" s="67">
        <v>0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x14ac:dyDescent="0.25">
      <c r="A28" s="112" t="s">
        <v>33</v>
      </c>
      <c r="B28" s="26">
        <v>1</v>
      </c>
      <c r="C28" s="1">
        <v>37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2.7</v>
      </c>
      <c r="J28" s="67">
        <v>0</v>
      </c>
      <c r="K28" s="67">
        <v>5.4</v>
      </c>
      <c r="L28" s="67">
        <v>16.2</v>
      </c>
      <c r="M28" s="67">
        <v>73</v>
      </c>
      <c r="N28" s="67">
        <v>2.7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x14ac:dyDescent="0.25">
      <c r="A29" s="112"/>
      <c r="B29" s="26">
        <v>2</v>
      </c>
      <c r="C29" s="2">
        <v>46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2.1999999999999997</v>
      </c>
      <c r="L29" s="67">
        <v>15.2</v>
      </c>
      <c r="M29" s="67">
        <v>82.6</v>
      </c>
      <c r="N29" s="67">
        <v>0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x14ac:dyDescent="0.25">
      <c r="A30" s="112"/>
      <c r="B30" s="26">
        <v>3</v>
      </c>
      <c r="C30" s="1">
        <v>58</v>
      </c>
      <c r="D30" s="67">
        <v>1.7000000000000002</v>
      </c>
      <c r="E30" s="67">
        <v>0</v>
      </c>
      <c r="F30" s="67">
        <v>0</v>
      </c>
      <c r="G30" s="67">
        <v>0</v>
      </c>
      <c r="H30" s="67">
        <v>1.7000000000000002</v>
      </c>
      <c r="I30" s="67">
        <v>0</v>
      </c>
      <c r="J30" s="67">
        <v>3.4000000000000004</v>
      </c>
      <c r="K30" s="67">
        <v>8.6</v>
      </c>
      <c r="L30" s="67">
        <v>13.8</v>
      </c>
      <c r="M30" s="67">
        <v>70.7</v>
      </c>
      <c r="N30" s="67">
        <v>0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x14ac:dyDescent="0.25">
      <c r="A31" s="112"/>
      <c r="B31" s="26">
        <v>4</v>
      </c>
      <c r="C31" s="2">
        <v>49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8.2000000000000011</v>
      </c>
      <c r="L31" s="67">
        <v>16.3</v>
      </c>
      <c r="M31" s="67">
        <v>73.5</v>
      </c>
      <c r="N31" s="67">
        <v>2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x14ac:dyDescent="0.25">
      <c r="A32" s="112"/>
      <c r="B32" s="26" t="s">
        <v>34</v>
      </c>
      <c r="C32" s="1">
        <v>21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14.299999999999999</v>
      </c>
      <c r="M32" s="67">
        <v>85.7</v>
      </c>
      <c r="N32" s="67">
        <v>0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x14ac:dyDescent="0.25">
      <c r="A33" s="112" t="s">
        <v>35</v>
      </c>
      <c r="B33" s="26" t="s">
        <v>36</v>
      </c>
      <c r="C33" s="2">
        <v>110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0.89999999999999991</v>
      </c>
      <c r="J33" s="67">
        <v>0</v>
      </c>
      <c r="K33" s="67">
        <v>5.5</v>
      </c>
      <c r="L33" s="67">
        <v>13.600000000000001</v>
      </c>
      <c r="M33" s="67">
        <v>79.100000000000009</v>
      </c>
      <c r="N33" s="67">
        <v>0.89999999999999991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x14ac:dyDescent="0.25">
      <c r="A34" s="124"/>
      <c r="B34" s="26">
        <v>1</v>
      </c>
      <c r="C34" s="1">
        <v>57</v>
      </c>
      <c r="D34" s="67">
        <v>1.7999999999999998</v>
      </c>
      <c r="E34" s="67">
        <v>0</v>
      </c>
      <c r="F34" s="67">
        <v>0</v>
      </c>
      <c r="G34" s="67">
        <v>0</v>
      </c>
      <c r="H34" s="67">
        <v>1.7999999999999998</v>
      </c>
      <c r="I34" s="67">
        <v>0</v>
      </c>
      <c r="J34" s="67">
        <v>3.5000000000000004</v>
      </c>
      <c r="K34" s="67">
        <v>7.0000000000000009</v>
      </c>
      <c r="L34" s="67">
        <v>15.8</v>
      </c>
      <c r="M34" s="67">
        <v>68.400000000000006</v>
      </c>
      <c r="N34" s="67">
        <v>1.7999999999999998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x14ac:dyDescent="0.25">
      <c r="A35" s="124"/>
      <c r="B35" s="26">
        <v>2</v>
      </c>
      <c r="C35" s="2">
        <v>35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5.7</v>
      </c>
      <c r="L35" s="67">
        <v>20</v>
      </c>
      <c r="M35" s="67">
        <v>74.3</v>
      </c>
      <c r="N35" s="67">
        <v>0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x14ac:dyDescent="0.25">
      <c r="A36" s="124"/>
      <c r="B36" s="26" t="s">
        <v>37</v>
      </c>
      <c r="C36" s="1">
        <v>9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11.1</v>
      </c>
      <c r="M36" s="67">
        <v>88.9</v>
      </c>
      <c r="N36" s="67">
        <v>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5">
      <c r="A37" s="112" t="s">
        <v>38</v>
      </c>
      <c r="B37" s="26" t="s">
        <v>36</v>
      </c>
      <c r="C37" s="2">
        <v>110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0.89999999999999991</v>
      </c>
      <c r="J37" s="67">
        <v>0</v>
      </c>
      <c r="K37" s="67">
        <v>5.5</v>
      </c>
      <c r="L37" s="67">
        <v>13.600000000000001</v>
      </c>
      <c r="M37" s="67">
        <v>79.100000000000009</v>
      </c>
      <c r="N37" s="67">
        <v>0.89999999999999991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x14ac:dyDescent="0.25">
      <c r="A38" s="124"/>
      <c r="B38" s="26" t="s">
        <v>39</v>
      </c>
      <c r="C38" s="1">
        <v>101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5.8999999999999995</v>
      </c>
      <c r="L38" s="67">
        <v>16.8</v>
      </c>
      <c r="M38" s="67">
        <v>72.3</v>
      </c>
      <c r="N38" s="67">
        <v>1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x14ac:dyDescent="0.25">
      <c r="A39" s="112" t="s">
        <v>40</v>
      </c>
      <c r="B39" s="26" t="s">
        <v>64</v>
      </c>
      <c r="C39" s="2">
        <v>28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3.5999999999999996</v>
      </c>
      <c r="K39" s="67">
        <v>7.1</v>
      </c>
      <c r="L39" s="67">
        <v>21.4</v>
      </c>
      <c r="M39" s="67">
        <v>64.3</v>
      </c>
      <c r="N39" s="67">
        <v>3.5999999999999996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x14ac:dyDescent="0.25">
      <c r="A40" s="124"/>
      <c r="B40" s="29" t="s">
        <v>65</v>
      </c>
      <c r="C40" s="1">
        <v>66</v>
      </c>
      <c r="D40" s="67">
        <v>1.5</v>
      </c>
      <c r="E40" s="67">
        <v>0</v>
      </c>
      <c r="F40" s="67">
        <v>0</v>
      </c>
      <c r="G40" s="67">
        <v>0</v>
      </c>
      <c r="H40" s="67">
        <v>1.5</v>
      </c>
      <c r="I40" s="67">
        <v>0</v>
      </c>
      <c r="J40" s="67">
        <v>0</v>
      </c>
      <c r="K40" s="67">
        <v>3</v>
      </c>
      <c r="L40" s="67">
        <v>7.6</v>
      </c>
      <c r="M40" s="67">
        <v>86.4</v>
      </c>
      <c r="N40" s="67">
        <v>0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x14ac:dyDescent="0.25">
      <c r="A41" s="124"/>
      <c r="B41" s="26" t="s">
        <v>66</v>
      </c>
      <c r="C41" s="2">
        <v>59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6.8000000000000007</v>
      </c>
      <c r="L41" s="67">
        <v>18.600000000000001</v>
      </c>
      <c r="M41" s="67">
        <v>74.599999999999994</v>
      </c>
      <c r="N41" s="67">
        <v>0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28.5" x14ac:dyDescent="0.25">
      <c r="A42" s="124"/>
      <c r="B42" s="26" t="s">
        <v>41</v>
      </c>
      <c r="C42" s="1">
        <v>58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1.7000000000000002</v>
      </c>
      <c r="J42" s="67">
        <v>1.7000000000000002</v>
      </c>
      <c r="K42" s="67">
        <v>6.9</v>
      </c>
      <c r="L42" s="67">
        <v>17.2</v>
      </c>
      <c r="M42" s="67">
        <v>70.7</v>
      </c>
      <c r="N42" s="67">
        <v>1.7000000000000002</v>
      </c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x14ac:dyDescent="0.25">
      <c r="A43" s="112" t="s">
        <v>42</v>
      </c>
      <c r="B43" s="26" t="s">
        <v>64</v>
      </c>
      <c r="C43" s="2">
        <v>28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3.5999999999999996</v>
      </c>
      <c r="L43" s="67">
        <v>17.899999999999999</v>
      </c>
      <c r="M43" s="67">
        <v>78.600000000000009</v>
      </c>
      <c r="N43" s="67">
        <v>0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x14ac:dyDescent="0.25">
      <c r="A44" s="124"/>
      <c r="B44" s="26" t="s">
        <v>65</v>
      </c>
      <c r="C44" s="1">
        <v>43</v>
      </c>
      <c r="D44" s="67">
        <v>2.2999999999999998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2.2999999999999998</v>
      </c>
      <c r="K44" s="67">
        <v>2.2999999999999998</v>
      </c>
      <c r="L44" s="67">
        <v>18.600000000000001</v>
      </c>
      <c r="M44" s="67">
        <v>74.400000000000006</v>
      </c>
      <c r="N44" s="67">
        <v>0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x14ac:dyDescent="0.25">
      <c r="A45" s="124"/>
      <c r="B45" s="26" t="s">
        <v>66</v>
      </c>
      <c r="C45" s="2">
        <v>28</v>
      </c>
      <c r="D45" s="67">
        <v>0</v>
      </c>
      <c r="E45" s="67">
        <v>0</v>
      </c>
      <c r="F45" s="67">
        <v>0</v>
      </c>
      <c r="G45" s="67">
        <v>0</v>
      </c>
      <c r="H45" s="67">
        <v>3.5999999999999996</v>
      </c>
      <c r="I45" s="67">
        <v>0</v>
      </c>
      <c r="J45" s="67">
        <v>3.5999999999999996</v>
      </c>
      <c r="K45" s="67">
        <v>3.5999999999999996</v>
      </c>
      <c r="L45" s="67">
        <v>14.299999999999999</v>
      </c>
      <c r="M45" s="67">
        <v>71.399999999999991</v>
      </c>
      <c r="N45" s="67">
        <v>3.5999999999999996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28.5" x14ac:dyDescent="0.25">
      <c r="A46" s="124"/>
      <c r="B46" s="26" t="s">
        <v>41</v>
      </c>
      <c r="C46" s="1">
        <v>75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9.3000000000000007</v>
      </c>
      <c r="L46" s="67">
        <v>12</v>
      </c>
      <c r="M46" s="67">
        <v>78.7</v>
      </c>
      <c r="N46" s="67">
        <v>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x14ac:dyDescent="0.25">
      <c r="A47" s="112" t="s">
        <v>43</v>
      </c>
      <c r="B47" s="26" t="s">
        <v>19</v>
      </c>
      <c r="C47" s="2">
        <v>141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0.70000000000000007</v>
      </c>
      <c r="J47" s="67">
        <v>0.70000000000000007</v>
      </c>
      <c r="K47" s="67">
        <v>6.4</v>
      </c>
      <c r="L47" s="67">
        <v>17</v>
      </c>
      <c r="M47" s="67">
        <v>74.5</v>
      </c>
      <c r="N47" s="67">
        <v>0.70000000000000007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x14ac:dyDescent="0.25">
      <c r="A48" s="124"/>
      <c r="B48" s="26" t="s">
        <v>20</v>
      </c>
      <c r="C48" s="1">
        <v>70</v>
      </c>
      <c r="D48" s="67">
        <v>1.4000000000000001</v>
      </c>
      <c r="E48" s="67">
        <v>0</v>
      </c>
      <c r="F48" s="67">
        <v>0</v>
      </c>
      <c r="G48" s="67">
        <v>0</v>
      </c>
      <c r="H48" s="67">
        <v>1.4000000000000001</v>
      </c>
      <c r="I48" s="67">
        <v>0</v>
      </c>
      <c r="J48" s="67">
        <v>1.4000000000000001</v>
      </c>
      <c r="K48" s="67">
        <v>4.3</v>
      </c>
      <c r="L48" s="67">
        <v>11.4</v>
      </c>
      <c r="M48" s="67">
        <v>78.600000000000009</v>
      </c>
      <c r="N48" s="67">
        <v>1.4000000000000001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28.5" x14ac:dyDescent="0.25">
      <c r="A49" s="111" t="s">
        <v>69</v>
      </c>
      <c r="B49" s="29" t="s">
        <v>67</v>
      </c>
      <c r="C49" s="2">
        <v>132</v>
      </c>
      <c r="D49" s="67">
        <v>0.8</v>
      </c>
      <c r="E49" s="67">
        <v>0</v>
      </c>
      <c r="F49" s="67">
        <v>0</v>
      </c>
      <c r="G49" s="67">
        <v>0</v>
      </c>
      <c r="H49" s="67">
        <v>0.8</v>
      </c>
      <c r="I49" s="67">
        <v>0.8</v>
      </c>
      <c r="J49" s="67">
        <v>0.8</v>
      </c>
      <c r="K49" s="67">
        <v>5.3</v>
      </c>
      <c r="L49" s="67">
        <v>13.600000000000001</v>
      </c>
      <c r="M49" s="67">
        <v>77.3</v>
      </c>
      <c r="N49" s="67">
        <v>0.8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x14ac:dyDescent="0.25">
      <c r="A50" s="124"/>
      <c r="B50" s="29" t="s">
        <v>72</v>
      </c>
      <c r="C50" s="1">
        <v>55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9.1</v>
      </c>
      <c r="L50" s="67">
        <v>21.8</v>
      </c>
      <c r="M50" s="67">
        <v>69.099999999999994</v>
      </c>
      <c r="N50" s="67">
        <v>0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28.5" x14ac:dyDescent="0.25">
      <c r="A51" s="124"/>
      <c r="B51" s="29" t="s">
        <v>68</v>
      </c>
      <c r="C51" s="2">
        <v>12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8.3000000000000007</v>
      </c>
      <c r="M51" s="67">
        <v>91.7</v>
      </c>
      <c r="N51" s="67">
        <v>0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71.25" x14ac:dyDescent="0.25">
      <c r="A52" s="124"/>
      <c r="B52" s="29" t="s">
        <v>73</v>
      </c>
      <c r="C52" s="1">
        <v>12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8.3000000000000007</v>
      </c>
      <c r="K52" s="67">
        <v>0</v>
      </c>
      <c r="L52" s="67">
        <v>8.3000000000000007</v>
      </c>
      <c r="M52" s="67">
        <v>75</v>
      </c>
      <c r="N52" s="67">
        <v>8.3000000000000007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x14ac:dyDescent="0.25">
      <c r="A53" s="111" t="s">
        <v>79</v>
      </c>
      <c r="B53" s="29" t="s">
        <v>45</v>
      </c>
      <c r="C53" s="2">
        <v>42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2.4</v>
      </c>
      <c r="K53" s="67">
        <v>7.1</v>
      </c>
      <c r="L53" s="67">
        <v>16.7</v>
      </c>
      <c r="M53" s="67">
        <v>73.8</v>
      </c>
      <c r="N53" s="67">
        <v>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x14ac:dyDescent="0.25">
      <c r="A54" s="111"/>
      <c r="B54" s="29" t="s">
        <v>46</v>
      </c>
      <c r="C54" s="1">
        <v>94</v>
      </c>
      <c r="D54" s="67">
        <v>1.0999999999999999</v>
      </c>
      <c r="E54" s="67">
        <v>0</v>
      </c>
      <c r="F54" s="67">
        <v>0</v>
      </c>
      <c r="G54" s="67">
        <v>0</v>
      </c>
      <c r="H54" s="67">
        <v>1.0999999999999999</v>
      </c>
      <c r="I54" s="67">
        <v>0</v>
      </c>
      <c r="J54" s="67">
        <v>0</v>
      </c>
      <c r="K54" s="67">
        <v>6.4</v>
      </c>
      <c r="L54" s="67">
        <v>7.3999999999999995</v>
      </c>
      <c r="M54" s="67">
        <v>81.899999999999991</v>
      </c>
      <c r="N54" s="67">
        <v>2.1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x14ac:dyDescent="0.25">
      <c r="A55" s="111"/>
      <c r="B55" s="29" t="s">
        <v>80</v>
      </c>
      <c r="C55" s="2">
        <v>75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1.3</v>
      </c>
      <c r="J55" s="67">
        <v>1.3</v>
      </c>
      <c r="K55" s="67">
        <v>4</v>
      </c>
      <c r="L55" s="67">
        <v>24</v>
      </c>
      <c r="M55" s="67">
        <v>69.3</v>
      </c>
      <c r="N55" s="67">
        <v>0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42.75" x14ac:dyDescent="0.25">
      <c r="A56" s="111" t="s">
        <v>81</v>
      </c>
      <c r="B56" s="29" t="s">
        <v>88</v>
      </c>
      <c r="C56" s="1">
        <v>3</v>
      </c>
      <c r="D56" s="67">
        <v>33.300000000000004</v>
      </c>
      <c r="E56" s="67">
        <v>0</v>
      </c>
      <c r="F56" s="67">
        <v>0</v>
      </c>
      <c r="G56" s="67">
        <v>0</v>
      </c>
      <c r="H56" s="67">
        <v>33.300000000000004</v>
      </c>
      <c r="I56" s="67">
        <v>33.300000000000004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x14ac:dyDescent="0.25">
      <c r="A57" s="111"/>
      <c r="B57" s="29" t="s">
        <v>71</v>
      </c>
      <c r="C57" s="2">
        <v>14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14.299999999999999</v>
      </c>
      <c r="K57" s="67">
        <v>85.7</v>
      </c>
      <c r="L57" s="67">
        <v>0</v>
      </c>
      <c r="M57" s="67">
        <v>0</v>
      </c>
      <c r="N57" s="67">
        <v>0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28.5" x14ac:dyDescent="0.25">
      <c r="A58" s="111"/>
      <c r="B58" s="29" t="s">
        <v>70</v>
      </c>
      <c r="C58" s="1">
        <v>192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16.7</v>
      </c>
      <c r="M58" s="67">
        <v>83.3</v>
      </c>
      <c r="N58" s="67">
        <v>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x14ac:dyDescent="0.25">
      <c r="A59" s="111"/>
      <c r="B59" s="29" t="s">
        <v>89</v>
      </c>
      <c r="C59" s="2">
        <v>2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100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28.5" x14ac:dyDescent="0.25">
      <c r="A60" s="111" t="s">
        <v>5</v>
      </c>
      <c r="B60" s="26" t="s">
        <v>47</v>
      </c>
      <c r="C60" s="1">
        <v>205</v>
      </c>
      <c r="D60" s="67">
        <v>0.5</v>
      </c>
      <c r="E60" s="67">
        <v>0</v>
      </c>
      <c r="F60" s="67">
        <v>0</v>
      </c>
      <c r="G60" s="67">
        <v>0</v>
      </c>
      <c r="H60" s="67">
        <v>0</v>
      </c>
      <c r="I60" s="67">
        <v>0.5</v>
      </c>
      <c r="J60" s="67">
        <v>1</v>
      </c>
      <c r="K60" s="67">
        <v>5.8999999999999995</v>
      </c>
      <c r="L60" s="67">
        <v>15.6</v>
      </c>
      <c r="M60" s="67">
        <v>75.599999999999994</v>
      </c>
      <c r="N60" s="67">
        <v>1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x14ac:dyDescent="0.25">
      <c r="A61" s="124"/>
      <c r="B61" s="26" t="s">
        <v>48</v>
      </c>
      <c r="C61" s="2">
        <v>5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100</v>
      </c>
      <c r="N61" s="67">
        <v>0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x14ac:dyDescent="0.25">
      <c r="A62" s="124"/>
      <c r="B62" s="26" t="s">
        <v>49</v>
      </c>
      <c r="C62" s="1">
        <v>1</v>
      </c>
      <c r="D62" s="67">
        <v>0</v>
      </c>
      <c r="E62" s="67">
        <v>0</v>
      </c>
      <c r="F62" s="67">
        <v>0</v>
      </c>
      <c r="G62" s="67">
        <v>0</v>
      </c>
      <c r="H62" s="67">
        <v>100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42.75" x14ac:dyDescent="0.25">
      <c r="A63" s="111" t="s">
        <v>74</v>
      </c>
      <c r="B63" s="29" t="s">
        <v>76</v>
      </c>
      <c r="C63" s="2">
        <v>116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7">
        <v>0.89999999999999991</v>
      </c>
      <c r="J63" s="67">
        <v>0</v>
      </c>
      <c r="K63" s="67">
        <v>6.9</v>
      </c>
      <c r="L63" s="67">
        <v>15.5</v>
      </c>
      <c r="M63" s="67">
        <v>75</v>
      </c>
      <c r="N63" s="67">
        <v>1.7000000000000002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42.75" x14ac:dyDescent="0.25">
      <c r="A64" s="124"/>
      <c r="B64" s="29" t="s">
        <v>75</v>
      </c>
      <c r="C64" s="1">
        <v>87</v>
      </c>
      <c r="D64" s="67">
        <v>1.0999999999999999</v>
      </c>
      <c r="E64" s="67">
        <v>0</v>
      </c>
      <c r="F64" s="67">
        <v>0</v>
      </c>
      <c r="G64" s="67">
        <v>0</v>
      </c>
      <c r="H64" s="67">
        <v>1.0999999999999999</v>
      </c>
      <c r="I64" s="67">
        <v>0</v>
      </c>
      <c r="J64" s="67">
        <v>2.2999999999999998</v>
      </c>
      <c r="K64" s="67">
        <v>4.5999999999999996</v>
      </c>
      <c r="L64" s="67">
        <v>12.6</v>
      </c>
      <c r="M64" s="67">
        <v>78.2</v>
      </c>
      <c r="N64" s="67">
        <v>0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x14ac:dyDescent="0.25">
      <c r="A65" s="124"/>
      <c r="B65" s="29" t="s">
        <v>57</v>
      </c>
      <c r="C65" s="2">
        <v>8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37.5</v>
      </c>
      <c r="M65" s="67">
        <v>62.5</v>
      </c>
      <c r="N65" s="67">
        <v>0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x14ac:dyDescent="0.25">
      <c r="A66" s="111" t="s">
        <v>85</v>
      </c>
      <c r="B66" s="29" t="s">
        <v>45</v>
      </c>
      <c r="C66" s="1">
        <v>202</v>
      </c>
      <c r="D66" s="67">
        <v>0.5</v>
      </c>
      <c r="E66" s="67">
        <v>0</v>
      </c>
      <c r="F66" s="67">
        <v>0</v>
      </c>
      <c r="G66" s="67">
        <v>0</v>
      </c>
      <c r="H66" s="67">
        <v>0.5</v>
      </c>
      <c r="I66" s="67">
        <v>0.5</v>
      </c>
      <c r="J66" s="67">
        <v>0.5</v>
      </c>
      <c r="K66" s="67">
        <v>5.8999999999999995</v>
      </c>
      <c r="L66" s="67">
        <v>14.899999999999999</v>
      </c>
      <c r="M66" s="67">
        <v>76.7</v>
      </c>
      <c r="N66" s="67">
        <v>0.5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x14ac:dyDescent="0.25">
      <c r="A67" s="111"/>
      <c r="B67" s="29" t="s">
        <v>46</v>
      </c>
      <c r="C67" s="2">
        <v>9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11.1</v>
      </c>
      <c r="K67" s="67">
        <v>0</v>
      </c>
      <c r="L67" s="67">
        <v>22.2</v>
      </c>
      <c r="M67" s="67">
        <v>55.600000000000009</v>
      </c>
      <c r="N67" s="67">
        <v>11.1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x14ac:dyDescent="0.25">
      <c r="A68" s="123" t="s">
        <v>86</v>
      </c>
      <c r="B68" s="29" t="s">
        <v>45</v>
      </c>
      <c r="C68" s="1">
        <v>66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1.5</v>
      </c>
      <c r="K68" s="67">
        <v>10.6</v>
      </c>
      <c r="L68" s="67">
        <v>10.6</v>
      </c>
      <c r="M68" s="67">
        <v>77.3</v>
      </c>
      <c r="N68" s="67">
        <v>0</v>
      </c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x14ac:dyDescent="0.25">
      <c r="A69" s="123"/>
      <c r="B69" s="29" t="s">
        <v>46</v>
      </c>
      <c r="C69" s="2">
        <v>145</v>
      </c>
      <c r="D69" s="67">
        <v>0.70000000000000007</v>
      </c>
      <c r="E69" s="67">
        <v>0</v>
      </c>
      <c r="F69" s="67">
        <v>0</v>
      </c>
      <c r="G69" s="67">
        <v>0</v>
      </c>
      <c r="H69" s="67">
        <v>0.70000000000000007</v>
      </c>
      <c r="I69" s="67">
        <v>0.70000000000000007</v>
      </c>
      <c r="J69" s="67">
        <v>0.70000000000000007</v>
      </c>
      <c r="K69" s="67">
        <v>3.4000000000000004</v>
      </c>
      <c r="L69" s="67">
        <v>17.2</v>
      </c>
      <c r="M69" s="67">
        <v>75.2</v>
      </c>
      <c r="N69" s="67">
        <v>1.4000000000000001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x14ac:dyDescent="0.25">
      <c r="A70" s="123" t="s">
        <v>87</v>
      </c>
      <c r="B70" s="29" t="s">
        <v>45</v>
      </c>
      <c r="C70" s="1">
        <v>165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1.2</v>
      </c>
      <c r="K70" s="67">
        <v>6.7</v>
      </c>
      <c r="L70" s="67">
        <v>17</v>
      </c>
      <c r="M70" s="67">
        <v>73.900000000000006</v>
      </c>
      <c r="N70" s="67">
        <v>1.2</v>
      </c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x14ac:dyDescent="0.25">
      <c r="A71" s="123"/>
      <c r="B71" s="29" t="s">
        <v>46</v>
      </c>
      <c r="C71" s="2">
        <v>46</v>
      </c>
      <c r="D71" s="67">
        <v>2.1999999999999997</v>
      </c>
      <c r="E71" s="67">
        <v>0</v>
      </c>
      <c r="F71" s="67">
        <v>0</v>
      </c>
      <c r="G71" s="67">
        <v>0</v>
      </c>
      <c r="H71" s="67">
        <v>2.1999999999999997</v>
      </c>
      <c r="I71" s="67">
        <v>2.1999999999999997</v>
      </c>
      <c r="J71" s="67">
        <v>0</v>
      </c>
      <c r="K71" s="67">
        <v>2.1999999999999997</v>
      </c>
      <c r="L71" s="67">
        <v>8.6999999999999993</v>
      </c>
      <c r="M71" s="67">
        <v>82.6</v>
      </c>
      <c r="N71" s="67">
        <v>0</v>
      </c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3" spans="1:26" x14ac:dyDescent="0.25">
      <c r="A73" s="5"/>
      <c r="B73" s="35" t="s">
        <v>55</v>
      </c>
    </row>
    <row r="74" spans="1:26" x14ac:dyDescent="0.25">
      <c r="A74" s="6"/>
      <c r="B74" s="35" t="s">
        <v>56</v>
      </c>
    </row>
    <row r="77" spans="1:26" x14ac:dyDescent="0.25">
      <c r="T77" s="42"/>
      <c r="U77" s="42"/>
      <c r="V77" s="42"/>
      <c r="W77" s="42"/>
      <c r="X77" s="42"/>
    </row>
    <row r="78" spans="1:26" x14ac:dyDescent="0.25">
      <c r="Q78" s="42"/>
      <c r="R78" s="42"/>
      <c r="S78" s="42"/>
      <c r="U78" s="42"/>
      <c r="V78" s="42"/>
      <c r="W78" s="42"/>
    </row>
    <row r="79" spans="1:26" x14ac:dyDescent="0.25">
      <c r="Q79" s="42"/>
      <c r="R79" s="42"/>
      <c r="S79" s="42"/>
      <c r="T79" s="42"/>
      <c r="U79" s="42"/>
      <c r="V79" s="42"/>
      <c r="W79" s="42"/>
      <c r="X79" s="42"/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M4:M71">
    <cfRule type="cellIs" dxfId="63" priority="5" operator="lessThan">
      <formula>71</formula>
    </cfRule>
    <cfRule type="cellIs" dxfId="62" priority="6" operator="greaterThan">
      <formula>81</formula>
    </cfRule>
  </conditionalFormatting>
  <conditionalFormatting sqref="L4:L71">
    <cfRule type="cellIs" dxfId="61" priority="3" operator="lessThan">
      <formula>10</formula>
    </cfRule>
    <cfRule type="cellIs" dxfId="60" priority="4" operator="greaterThan">
      <formula>20</formula>
    </cfRule>
  </conditionalFormatting>
  <conditionalFormatting sqref="K4:K71">
    <cfRule type="cellIs" dxfId="59" priority="1" operator="lessThan">
      <formula>1</formula>
    </cfRule>
    <cfRule type="cellIs" dxfId="58" priority="2" operator="greaterThan">
      <formula>11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74"/>
  <sheetViews>
    <sheetView zoomScale="80" zoomScaleNormal="80" workbookViewId="0">
      <selection activeCell="H24" sqref="H24"/>
    </sheetView>
  </sheetViews>
  <sheetFormatPr defaultRowHeight="15" x14ac:dyDescent="0.25"/>
  <cols>
    <col min="1" max="1" width="29.140625" style="98" customWidth="1"/>
    <col min="2" max="2" width="26.85546875" style="98" customWidth="1"/>
    <col min="3" max="3" width="9.140625" style="98"/>
    <col min="4" max="4" width="17.140625" style="98" customWidth="1"/>
    <col min="5" max="5" width="17.42578125" style="98" customWidth="1"/>
    <col min="6" max="6" width="18.28515625" style="98" customWidth="1"/>
    <col min="7" max="7" width="12.7109375" style="98" customWidth="1"/>
    <col min="8" max="16384" width="9.140625" style="98"/>
  </cols>
  <sheetData>
    <row r="1" spans="1:17" x14ac:dyDescent="0.25">
      <c r="A1" s="118"/>
      <c r="B1" s="106"/>
      <c r="C1" s="117" t="s">
        <v>95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0.5</v>
      </c>
      <c r="E3" s="49">
        <v>7.6</v>
      </c>
      <c r="F3" s="49">
        <v>91</v>
      </c>
      <c r="G3" s="49">
        <v>0.89999999999999991</v>
      </c>
    </row>
    <row r="4" spans="1:17" x14ac:dyDescent="0.25">
      <c r="A4" s="130" t="s">
        <v>10</v>
      </c>
      <c r="B4" s="43" t="s">
        <v>11</v>
      </c>
      <c r="C4" s="44">
        <v>77</v>
      </c>
      <c r="D4" s="58">
        <v>1.3</v>
      </c>
      <c r="E4" s="58">
        <v>9.1</v>
      </c>
      <c r="F4" s="58">
        <v>89.6</v>
      </c>
      <c r="G4" s="100">
        <v>0</v>
      </c>
    </row>
    <row r="5" spans="1:17" x14ac:dyDescent="0.25">
      <c r="A5" s="129"/>
      <c r="B5" s="43" t="s">
        <v>12</v>
      </c>
      <c r="C5" s="45">
        <v>134</v>
      </c>
      <c r="D5" s="58">
        <v>0</v>
      </c>
      <c r="E5" s="58">
        <v>6.6000000000000005</v>
      </c>
      <c r="F5" s="58">
        <v>91.800000000000011</v>
      </c>
      <c r="G5" s="100">
        <v>1.5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8">
        <v>0</v>
      </c>
      <c r="E6" s="58">
        <v>5.2</v>
      </c>
      <c r="F6" s="58">
        <v>94.8</v>
      </c>
      <c r="G6" s="100">
        <v>0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8">
        <v>1.7000000000000002</v>
      </c>
      <c r="E7" s="58">
        <v>11.7</v>
      </c>
      <c r="F7" s="58">
        <v>85</v>
      </c>
      <c r="G7" s="100">
        <v>1.7000000000000002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8">
        <v>0</v>
      </c>
      <c r="E8" s="58">
        <v>8.5</v>
      </c>
      <c r="F8" s="58">
        <v>89.4</v>
      </c>
      <c r="G8" s="100">
        <v>2.1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8">
        <v>0</v>
      </c>
      <c r="E9" s="58">
        <v>5.8000000000000007</v>
      </c>
      <c r="F9" s="58">
        <v>94.3</v>
      </c>
      <c r="G9" s="100">
        <v>0</v>
      </c>
    </row>
    <row r="10" spans="1:17" x14ac:dyDescent="0.25">
      <c r="A10" s="129"/>
      <c r="B10" s="43" t="s">
        <v>17</v>
      </c>
      <c r="C10" s="44">
        <v>11</v>
      </c>
      <c r="D10" s="58">
        <v>0</v>
      </c>
      <c r="E10" s="58">
        <v>0</v>
      </c>
      <c r="F10" s="58">
        <v>100</v>
      </c>
      <c r="G10" s="100">
        <v>0</v>
      </c>
    </row>
    <row r="11" spans="1:17" x14ac:dyDescent="0.25">
      <c r="A11" s="130" t="s">
        <v>18</v>
      </c>
      <c r="B11" s="43" t="s">
        <v>19</v>
      </c>
      <c r="C11" s="45">
        <v>154</v>
      </c>
      <c r="D11" s="58">
        <v>0</v>
      </c>
      <c r="E11" s="58">
        <v>7.0000000000000009</v>
      </c>
      <c r="F11" s="58">
        <v>91.5</v>
      </c>
      <c r="G11" s="100">
        <v>1.3</v>
      </c>
    </row>
    <row r="12" spans="1:17" x14ac:dyDescent="0.25">
      <c r="A12" s="129"/>
      <c r="B12" s="43" t="s">
        <v>20</v>
      </c>
      <c r="C12" s="44">
        <v>57</v>
      </c>
      <c r="D12" s="58">
        <v>1.7999999999999998</v>
      </c>
      <c r="E12" s="58">
        <v>8.8999999999999986</v>
      </c>
      <c r="F12" s="58">
        <v>89.5</v>
      </c>
      <c r="G12" s="100">
        <v>0</v>
      </c>
    </row>
    <row r="13" spans="1:17" x14ac:dyDescent="0.25">
      <c r="A13" s="130" t="s">
        <v>21</v>
      </c>
      <c r="B13" s="43" t="s">
        <v>22</v>
      </c>
      <c r="C13" s="45">
        <v>168</v>
      </c>
      <c r="D13" s="58">
        <v>0.6</v>
      </c>
      <c r="E13" s="58">
        <v>8.4</v>
      </c>
      <c r="F13" s="58">
        <v>89.9</v>
      </c>
      <c r="G13" s="100">
        <v>1.2</v>
      </c>
    </row>
    <row r="14" spans="1:17" x14ac:dyDescent="0.25">
      <c r="A14" s="129"/>
      <c r="B14" s="43" t="s">
        <v>23</v>
      </c>
      <c r="C14" s="44">
        <v>43</v>
      </c>
      <c r="D14" s="58">
        <v>0</v>
      </c>
      <c r="E14" s="58">
        <v>4.7</v>
      </c>
      <c r="F14" s="58">
        <v>95.4</v>
      </c>
      <c r="G14" s="100">
        <v>0</v>
      </c>
    </row>
    <row r="15" spans="1:17" x14ac:dyDescent="0.25">
      <c r="A15" s="130" t="s">
        <v>24</v>
      </c>
      <c r="B15" s="43" t="s">
        <v>25</v>
      </c>
      <c r="C15" s="45">
        <v>146</v>
      </c>
      <c r="D15" s="58">
        <v>0.70000000000000007</v>
      </c>
      <c r="E15" s="58">
        <v>6.2000000000000011</v>
      </c>
      <c r="F15" s="58">
        <v>91.8</v>
      </c>
      <c r="G15" s="100">
        <v>1.4000000000000001</v>
      </c>
      <c r="Q15" s="42"/>
    </row>
    <row r="16" spans="1:17" x14ac:dyDescent="0.25">
      <c r="A16" s="129"/>
      <c r="B16" s="43" t="s">
        <v>26</v>
      </c>
      <c r="C16" s="44">
        <v>15</v>
      </c>
      <c r="D16" s="58">
        <v>0</v>
      </c>
      <c r="E16" s="58">
        <v>13.4</v>
      </c>
      <c r="F16" s="58">
        <v>86.7</v>
      </c>
      <c r="G16" s="100">
        <v>0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8">
        <v>0</v>
      </c>
      <c r="E17" s="58">
        <v>5.8999999999999995</v>
      </c>
      <c r="F17" s="58">
        <v>94.1</v>
      </c>
      <c r="G17" s="100">
        <v>0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8">
        <v>0</v>
      </c>
      <c r="E18" s="58">
        <v>10</v>
      </c>
      <c r="F18" s="58">
        <v>90</v>
      </c>
      <c r="G18" s="100">
        <v>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8">
        <v>0</v>
      </c>
      <c r="E19" s="58">
        <v>13</v>
      </c>
      <c r="F19" s="58">
        <v>86.9</v>
      </c>
      <c r="G19" s="100">
        <v>0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8">
        <v>0</v>
      </c>
      <c r="E20" s="58">
        <v>7.6999999999999993</v>
      </c>
      <c r="F20" s="58">
        <v>90.1</v>
      </c>
      <c r="G20" s="100">
        <v>2.1999999999999997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8">
        <v>0.8</v>
      </c>
      <c r="E21" s="58">
        <v>7.5</v>
      </c>
      <c r="F21" s="58">
        <v>91.7</v>
      </c>
      <c r="G21" s="100">
        <v>0</v>
      </c>
    </row>
    <row r="22" spans="1:17" x14ac:dyDescent="0.25">
      <c r="A22" s="116" t="s">
        <v>82</v>
      </c>
      <c r="B22" s="46" t="s">
        <v>25</v>
      </c>
      <c r="C22" s="44">
        <v>91</v>
      </c>
      <c r="D22" s="58">
        <v>0</v>
      </c>
      <c r="E22" s="58">
        <v>7.6999999999999993</v>
      </c>
      <c r="F22" s="58">
        <v>90.1</v>
      </c>
      <c r="G22" s="100">
        <v>2.1999999999999997</v>
      </c>
    </row>
    <row r="23" spans="1:17" x14ac:dyDescent="0.25">
      <c r="A23" s="109"/>
      <c r="B23" s="46" t="s">
        <v>83</v>
      </c>
      <c r="C23" s="45">
        <v>31</v>
      </c>
      <c r="D23" s="58">
        <v>3.2</v>
      </c>
      <c r="E23" s="58">
        <v>9.7000000000000011</v>
      </c>
      <c r="F23" s="58">
        <v>87.1</v>
      </c>
      <c r="G23" s="100">
        <v>0</v>
      </c>
    </row>
    <row r="24" spans="1:17" x14ac:dyDescent="0.25">
      <c r="A24" s="109"/>
      <c r="B24" s="46" t="s">
        <v>84</v>
      </c>
      <c r="C24" s="44">
        <v>46</v>
      </c>
      <c r="D24" s="58">
        <v>0</v>
      </c>
      <c r="E24" s="58">
        <v>8.6999999999999993</v>
      </c>
      <c r="F24" s="58">
        <v>91.300000000000011</v>
      </c>
      <c r="G24" s="100">
        <v>0</v>
      </c>
    </row>
    <row r="25" spans="1:17" x14ac:dyDescent="0.25">
      <c r="A25" s="109"/>
      <c r="B25" s="46" t="s">
        <v>23</v>
      </c>
      <c r="C25" s="45">
        <v>43</v>
      </c>
      <c r="D25" s="58">
        <v>0</v>
      </c>
      <c r="E25" s="58">
        <v>4.7</v>
      </c>
      <c r="F25" s="58">
        <v>95.4</v>
      </c>
      <c r="G25" s="100">
        <v>0</v>
      </c>
    </row>
    <row r="26" spans="1:17" x14ac:dyDescent="0.25">
      <c r="A26" s="130" t="s">
        <v>30</v>
      </c>
      <c r="B26" s="43" t="s">
        <v>31</v>
      </c>
      <c r="C26" s="44">
        <v>186</v>
      </c>
      <c r="D26" s="58">
        <v>0.5</v>
      </c>
      <c r="E26" s="58">
        <v>6.4</v>
      </c>
      <c r="F26" s="58">
        <v>91.899999999999991</v>
      </c>
      <c r="G26" s="100">
        <v>1.0999999999999999</v>
      </c>
    </row>
    <row r="27" spans="1:17" x14ac:dyDescent="0.25">
      <c r="A27" s="130"/>
      <c r="B27" s="43" t="s">
        <v>32</v>
      </c>
      <c r="C27" s="45">
        <v>25</v>
      </c>
      <c r="D27" s="58">
        <v>0</v>
      </c>
      <c r="E27" s="58">
        <v>16</v>
      </c>
      <c r="F27" s="58">
        <v>84</v>
      </c>
      <c r="G27" s="100">
        <v>0</v>
      </c>
    </row>
    <row r="28" spans="1:17" x14ac:dyDescent="0.25">
      <c r="A28" s="130" t="s">
        <v>33</v>
      </c>
      <c r="B28" s="43">
        <v>1</v>
      </c>
      <c r="C28" s="44">
        <v>37</v>
      </c>
      <c r="D28" s="58">
        <v>0</v>
      </c>
      <c r="E28" s="58">
        <v>8.1000000000000014</v>
      </c>
      <c r="F28" s="58">
        <v>89.2</v>
      </c>
      <c r="G28" s="100">
        <v>2.7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8">
        <v>0</v>
      </c>
      <c r="E29" s="58">
        <v>2.1999999999999997</v>
      </c>
      <c r="F29" s="58">
        <v>97.8</v>
      </c>
      <c r="G29" s="100">
        <v>0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8">
        <v>1.7000000000000002</v>
      </c>
      <c r="E30" s="58">
        <v>13.7</v>
      </c>
      <c r="F30" s="58">
        <v>84.5</v>
      </c>
      <c r="G30" s="100">
        <v>0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8">
        <v>0</v>
      </c>
      <c r="E31" s="58">
        <v>8.2000000000000011</v>
      </c>
      <c r="F31" s="58">
        <v>89.8</v>
      </c>
      <c r="G31" s="100">
        <v>2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8">
        <v>0</v>
      </c>
      <c r="E32" s="58">
        <v>0</v>
      </c>
      <c r="F32" s="58">
        <v>100</v>
      </c>
      <c r="G32" s="100">
        <v>0</v>
      </c>
    </row>
    <row r="33" spans="1:16" x14ac:dyDescent="0.25">
      <c r="A33" s="130" t="s">
        <v>35</v>
      </c>
      <c r="B33" s="43" t="s">
        <v>36</v>
      </c>
      <c r="C33" s="45">
        <v>110</v>
      </c>
      <c r="D33" s="58">
        <v>0</v>
      </c>
      <c r="E33" s="58">
        <v>6.4</v>
      </c>
      <c r="F33" s="58">
        <v>92.700000000000017</v>
      </c>
      <c r="G33" s="100">
        <v>0.89999999999999991</v>
      </c>
    </row>
    <row r="34" spans="1:16" x14ac:dyDescent="0.25">
      <c r="A34" s="129"/>
      <c r="B34" s="43">
        <v>1</v>
      </c>
      <c r="C34" s="44">
        <v>57</v>
      </c>
      <c r="D34" s="58">
        <v>1.7999999999999998</v>
      </c>
      <c r="E34" s="58">
        <v>12.3</v>
      </c>
      <c r="F34" s="58">
        <v>84.2</v>
      </c>
      <c r="G34" s="100">
        <v>1.7999999999999998</v>
      </c>
    </row>
    <row r="35" spans="1:16" x14ac:dyDescent="0.25">
      <c r="A35" s="129"/>
      <c r="B35" s="43">
        <v>2</v>
      </c>
      <c r="C35" s="45">
        <v>35</v>
      </c>
      <c r="D35" s="58">
        <v>0</v>
      </c>
      <c r="E35" s="58">
        <v>5.7</v>
      </c>
      <c r="F35" s="58">
        <v>94.3</v>
      </c>
      <c r="G35" s="100">
        <v>0</v>
      </c>
    </row>
    <row r="36" spans="1:16" x14ac:dyDescent="0.25">
      <c r="A36" s="129"/>
      <c r="B36" s="43" t="s">
        <v>37</v>
      </c>
      <c r="C36" s="44">
        <v>9</v>
      </c>
      <c r="D36" s="58">
        <v>0</v>
      </c>
      <c r="E36" s="58">
        <v>0</v>
      </c>
      <c r="F36" s="58">
        <v>100</v>
      </c>
      <c r="G36" s="100">
        <v>0</v>
      </c>
    </row>
    <row r="37" spans="1:16" x14ac:dyDescent="0.25">
      <c r="A37" s="130" t="s">
        <v>38</v>
      </c>
      <c r="B37" s="43" t="s">
        <v>36</v>
      </c>
      <c r="C37" s="45">
        <v>110</v>
      </c>
      <c r="D37" s="58">
        <v>0</v>
      </c>
      <c r="E37" s="58">
        <v>6.4</v>
      </c>
      <c r="F37" s="58">
        <v>92.700000000000017</v>
      </c>
      <c r="G37" s="100">
        <v>0.89999999999999991</v>
      </c>
    </row>
    <row r="38" spans="1:16" x14ac:dyDescent="0.25">
      <c r="A38" s="129"/>
      <c r="B38" s="43" t="s">
        <v>39</v>
      </c>
      <c r="C38" s="44">
        <v>101</v>
      </c>
      <c r="D38" s="58">
        <v>1</v>
      </c>
      <c r="E38" s="58">
        <v>8.8999999999999986</v>
      </c>
      <c r="F38" s="58">
        <v>89.1</v>
      </c>
      <c r="G38" s="100">
        <v>1</v>
      </c>
    </row>
    <row r="39" spans="1:16" x14ac:dyDescent="0.25">
      <c r="A39" s="130" t="s">
        <v>40</v>
      </c>
      <c r="B39" s="43" t="s">
        <v>64</v>
      </c>
      <c r="C39" s="45">
        <v>28</v>
      </c>
      <c r="D39" s="58">
        <v>0</v>
      </c>
      <c r="E39" s="58">
        <v>10.7</v>
      </c>
      <c r="F39" s="58">
        <v>85.699999999999989</v>
      </c>
      <c r="G39" s="100">
        <v>3.5999999999999996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8">
        <v>1.5</v>
      </c>
      <c r="E40" s="58">
        <v>4.5</v>
      </c>
      <c r="F40" s="58">
        <v>94</v>
      </c>
      <c r="G40" s="100">
        <v>0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8">
        <v>0</v>
      </c>
      <c r="E41" s="58">
        <v>6.8000000000000007</v>
      </c>
      <c r="F41" s="58">
        <v>93.199999999999989</v>
      </c>
      <c r="G41" s="100">
        <v>0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8">
        <v>0</v>
      </c>
      <c r="E42" s="58">
        <v>10.3</v>
      </c>
      <c r="F42" s="58">
        <v>87.9</v>
      </c>
      <c r="G42" s="100">
        <v>1.7000000000000002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8">
        <v>0</v>
      </c>
      <c r="E43" s="58">
        <v>3.5999999999999996</v>
      </c>
      <c r="F43" s="58">
        <v>96.5</v>
      </c>
      <c r="G43" s="100">
        <v>0</v>
      </c>
    </row>
    <row r="44" spans="1:16" x14ac:dyDescent="0.25">
      <c r="A44" s="129"/>
      <c r="B44" s="43" t="s">
        <v>65</v>
      </c>
      <c r="C44" s="44">
        <v>43</v>
      </c>
      <c r="D44" s="58">
        <v>2.2999999999999998</v>
      </c>
      <c r="E44" s="58">
        <v>4.5999999999999996</v>
      </c>
      <c r="F44" s="58">
        <v>93</v>
      </c>
      <c r="G44" s="100">
        <v>0</v>
      </c>
    </row>
    <row r="45" spans="1:16" x14ac:dyDescent="0.25">
      <c r="A45" s="129"/>
      <c r="B45" s="43" t="s">
        <v>66</v>
      </c>
      <c r="C45" s="45">
        <v>28</v>
      </c>
      <c r="D45" s="58">
        <v>0</v>
      </c>
      <c r="E45" s="58">
        <v>10.799999999999999</v>
      </c>
      <c r="F45" s="58">
        <v>85.699999999999989</v>
      </c>
      <c r="G45" s="100">
        <v>3.5999999999999996</v>
      </c>
    </row>
    <row r="46" spans="1:16" x14ac:dyDescent="0.25">
      <c r="A46" s="129"/>
      <c r="B46" s="43" t="s">
        <v>41</v>
      </c>
      <c r="C46" s="44">
        <v>75</v>
      </c>
      <c r="D46" s="58">
        <v>0</v>
      </c>
      <c r="E46" s="58">
        <v>9.3000000000000007</v>
      </c>
      <c r="F46" s="58">
        <v>90.7</v>
      </c>
      <c r="G46" s="100">
        <v>0</v>
      </c>
    </row>
    <row r="47" spans="1:16" x14ac:dyDescent="0.25">
      <c r="A47" s="130" t="s">
        <v>43</v>
      </c>
      <c r="B47" s="43" t="s">
        <v>19</v>
      </c>
      <c r="C47" s="45">
        <v>141</v>
      </c>
      <c r="D47" s="58">
        <v>0</v>
      </c>
      <c r="E47" s="58">
        <v>7.8000000000000007</v>
      </c>
      <c r="F47" s="58">
        <v>91.5</v>
      </c>
      <c r="G47" s="100">
        <v>0.70000000000000007</v>
      </c>
    </row>
    <row r="48" spans="1:16" x14ac:dyDescent="0.25">
      <c r="A48" s="129"/>
      <c r="B48" s="43" t="s">
        <v>20</v>
      </c>
      <c r="C48" s="44">
        <v>70</v>
      </c>
      <c r="D48" s="58">
        <v>1.4000000000000001</v>
      </c>
      <c r="E48" s="58">
        <v>7.1</v>
      </c>
      <c r="F48" s="58">
        <v>90.000000000000014</v>
      </c>
      <c r="G48" s="100">
        <v>1.4000000000000001</v>
      </c>
    </row>
    <row r="49" spans="1:16" x14ac:dyDescent="0.25">
      <c r="A49" s="128" t="s">
        <v>69</v>
      </c>
      <c r="B49" s="46" t="s">
        <v>67</v>
      </c>
      <c r="C49" s="45">
        <v>132</v>
      </c>
      <c r="D49" s="58">
        <v>0.8</v>
      </c>
      <c r="E49" s="58">
        <v>7.7</v>
      </c>
      <c r="F49" s="58">
        <v>90.9</v>
      </c>
      <c r="G49" s="100">
        <v>0.8</v>
      </c>
    </row>
    <row r="50" spans="1:16" x14ac:dyDescent="0.25">
      <c r="A50" s="129"/>
      <c r="B50" s="46" t="s">
        <v>72</v>
      </c>
      <c r="C50" s="44">
        <v>55</v>
      </c>
      <c r="D50" s="58">
        <v>0</v>
      </c>
      <c r="E50" s="58">
        <v>9.1</v>
      </c>
      <c r="F50" s="58">
        <v>90.899999999999991</v>
      </c>
      <c r="G50" s="100">
        <v>0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8">
        <v>0</v>
      </c>
      <c r="E51" s="58">
        <v>0</v>
      </c>
      <c r="F51" s="58">
        <v>100</v>
      </c>
      <c r="G51" s="100">
        <v>0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8">
        <v>0</v>
      </c>
      <c r="E52" s="58">
        <v>8.3000000000000007</v>
      </c>
      <c r="F52" s="58">
        <v>83.3</v>
      </c>
      <c r="G52" s="100">
        <v>8.3000000000000007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8">
        <v>0</v>
      </c>
      <c r="E53" s="58">
        <v>9.5</v>
      </c>
      <c r="F53" s="58">
        <v>90.5</v>
      </c>
      <c r="G53" s="100">
        <v>0</v>
      </c>
    </row>
    <row r="54" spans="1:16" x14ac:dyDescent="0.25">
      <c r="A54" s="128"/>
      <c r="B54" s="46" t="s">
        <v>46</v>
      </c>
      <c r="C54" s="44">
        <v>94</v>
      </c>
      <c r="D54" s="58">
        <v>1.0999999999999999</v>
      </c>
      <c r="E54" s="58">
        <v>7.5</v>
      </c>
      <c r="F54" s="58">
        <v>89.3</v>
      </c>
      <c r="G54" s="100">
        <v>2.1</v>
      </c>
    </row>
    <row r="55" spans="1:16" x14ac:dyDescent="0.25">
      <c r="A55" s="128"/>
      <c r="B55" s="46" t="s">
        <v>80</v>
      </c>
      <c r="C55" s="45">
        <v>75</v>
      </c>
      <c r="D55" s="58">
        <v>0</v>
      </c>
      <c r="E55" s="58">
        <v>6.6</v>
      </c>
      <c r="F55" s="58">
        <v>93.3</v>
      </c>
      <c r="G55" s="100">
        <v>0</v>
      </c>
    </row>
    <row r="56" spans="1:16" x14ac:dyDescent="0.25">
      <c r="A56" s="128" t="s">
        <v>81</v>
      </c>
      <c r="B56" s="46" t="s">
        <v>88</v>
      </c>
      <c r="C56" s="44">
        <v>3</v>
      </c>
      <c r="D56" s="58">
        <v>33.300000000000004</v>
      </c>
      <c r="E56" s="58">
        <v>66.600000000000009</v>
      </c>
      <c r="F56" s="58">
        <v>0</v>
      </c>
      <c r="G56" s="100">
        <v>0</v>
      </c>
    </row>
    <row r="57" spans="1:16" x14ac:dyDescent="0.25">
      <c r="A57" s="128"/>
      <c r="B57" s="46" t="s">
        <v>71</v>
      </c>
      <c r="C57" s="45">
        <v>14</v>
      </c>
      <c r="D57" s="58">
        <v>0</v>
      </c>
      <c r="E57" s="58">
        <v>100</v>
      </c>
      <c r="F57" s="58">
        <v>0</v>
      </c>
      <c r="G57" s="100">
        <v>0</v>
      </c>
    </row>
    <row r="58" spans="1:16" x14ac:dyDescent="0.25">
      <c r="A58" s="128"/>
      <c r="B58" s="46" t="s">
        <v>70</v>
      </c>
      <c r="C58" s="44">
        <v>192</v>
      </c>
      <c r="D58" s="58">
        <v>0</v>
      </c>
      <c r="E58" s="58">
        <v>0</v>
      </c>
      <c r="F58" s="58">
        <v>100</v>
      </c>
      <c r="G58" s="100">
        <v>0</v>
      </c>
    </row>
    <row r="59" spans="1:16" x14ac:dyDescent="0.25">
      <c r="A59" s="128"/>
      <c r="B59" s="46" t="s">
        <v>89</v>
      </c>
      <c r="C59" s="45">
        <v>2</v>
      </c>
      <c r="D59" s="58">
        <v>0</v>
      </c>
      <c r="E59" s="58">
        <v>0</v>
      </c>
      <c r="F59" s="58">
        <v>0</v>
      </c>
      <c r="G59" s="100">
        <v>100</v>
      </c>
    </row>
    <row r="60" spans="1:16" x14ac:dyDescent="0.25">
      <c r="A60" s="128" t="s">
        <v>5</v>
      </c>
      <c r="B60" s="43" t="s">
        <v>47</v>
      </c>
      <c r="C60" s="44">
        <v>205</v>
      </c>
      <c r="D60" s="58">
        <v>0.5</v>
      </c>
      <c r="E60" s="58">
        <v>7.3999999999999995</v>
      </c>
      <c r="F60" s="58">
        <v>91.199999999999989</v>
      </c>
      <c r="G60" s="100">
        <v>1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8">
        <v>0</v>
      </c>
      <c r="E61" s="58">
        <v>0</v>
      </c>
      <c r="F61" s="58">
        <v>100</v>
      </c>
      <c r="G61" s="100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8">
        <v>0</v>
      </c>
      <c r="E62" s="58">
        <v>100</v>
      </c>
      <c r="F62" s="58">
        <v>0</v>
      </c>
      <c r="G62" s="100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8">
        <v>0</v>
      </c>
      <c r="E63" s="58">
        <v>7.8000000000000007</v>
      </c>
      <c r="F63" s="58">
        <v>90.5</v>
      </c>
      <c r="G63" s="100">
        <v>1.7000000000000002</v>
      </c>
    </row>
    <row r="64" spans="1:16" x14ac:dyDescent="0.25">
      <c r="A64" s="129"/>
      <c r="B64" s="46" t="s">
        <v>75</v>
      </c>
      <c r="C64" s="44">
        <v>87</v>
      </c>
      <c r="D64" s="58">
        <v>1.0999999999999999</v>
      </c>
      <c r="E64" s="58">
        <v>7.9999999999999991</v>
      </c>
      <c r="F64" s="58">
        <v>90.8</v>
      </c>
      <c r="G64" s="100">
        <v>0</v>
      </c>
    </row>
    <row r="65" spans="1:16" x14ac:dyDescent="0.25">
      <c r="A65" s="129"/>
      <c r="B65" s="46" t="s">
        <v>57</v>
      </c>
      <c r="C65" s="45">
        <v>8</v>
      </c>
      <c r="D65" s="58">
        <v>0</v>
      </c>
      <c r="E65" s="58">
        <v>0</v>
      </c>
      <c r="F65" s="58">
        <v>100</v>
      </c>
      <c r="G65" s="100">
        <v>0</v>
      </c>
    </row>
    <row r="66" spans="1:16" x14ac:dyDescent="0.25">
      <c r="A66" s="128" t="s">
        <v>85</v>
      </c>
      <c r="B66" s="46" t="s">
        <v>45</v>
      </c>
      <c r="C66" s="44">
        <v>202</v>
      </c>
      <c r="D66" s="58">
        <v>0.5</v>
      </c>
      <c r="E66" s="58">
        <v>7.3999999999999995</v>
      </c>
      <c r="F66" s="58">
        <v>91.6</v>
      </c>
      <c r="G66" s="100">
        <v>0.5</v>
      </c>
    </row>
    <row r="67" spans="1:16" x14ac:dyDescent="0.25">
      <c r="A67" s="128"/>
      <c r="B67" s="46" t="s">
        <v>46</v>
      </c>
      <c r="C67" s="45">
        <v>9</v>
      </c>
      <c r="D67" s="58">
        <v>0</v>
      </c>
      <c r="E67" s="58">
        <v>11.1</v>
      </c>
      <c r="F67" s="58">
        <v>77.800000000000011</v>
      </c>
      <c r="G67" s="100">
        <v>11.1</v>
      </c>
    </row>
    <row r="68" spans="1:16" x14ac:dyDescent="0.25">
      <c r="A68" s="121" t="s">
        <v>86</v>
      </c>
      <c r="B68" s="46" t="s">
        <v>45</v>
      </c>
      <c r="C68" s="44">
        <v>66</v>
      </c>
      <c r="D68" s="58">
        <v>0</v>
      </c>
      <c r="E68" s="58">
        <v>12.1</v>
      </c>
      <c r="F68" s="58">
        <v>87.899999999999991</v>
      </c>
      <c r="G68" s="100">
        <v>0</v>
      </c>
    </row>
    <row r="69" spans="1:16" x14ac:dyDescent="0.25">
      <c r="A69" s="121"/>
      <c r="B69" s="46" t="s">
        <v>46</v>
      </c>
      <c r="C69" s="45">
        <v>145</v>
      </c>
      <c r="D69" s="58">
        <v>0.70000000000000007</v>
      </c>
      <c r="E69" s="58">
        <v>5.5</v>
      </c>
      <c r="F69" s="58">
        <v>92.4</v>
      </c>
      <c r="G69" s="100">
        <v>1.4000000000000001</v>
      </c>
    </row>
    <row r="70" spans="1:16" x14ac:dyDescent="0.25">
      <c r="A70" s="121" t="s">
        <v>87</v>
      </c>
      <c r="B70" s="46" t="s">
        <v>45</v>
      </c>
      <c r="C70" s="44">
        <v>165</v>
      </c>
      <c r="D70" s="58">
        <v>0</v>
      </c>
      <c r="E70" s="58">
        <v>7.9</v>
      </c>
      <c r="F70" s="58">
        <v>90.9</v>
      </c>
      <c r="G70" s="100">
        <v>1.2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8">
        <v>2.1999999999999997</v>
      </c>
      <c r="E71" s="58">
        <v>6.6</v>
      </c>
      <c r="F71" s="58">
        <v>91.3</v>
      </c>
      <c r="G71" s="100">
        <v>0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98" t="s">
        <v>55</v>
      </c>
    </row>
    <row r="74" spans="1:16" x14ac:dyDescent="0.25">
      <c r="A74" s="6"/>
      <c r="B74" s="98" t="s">
        <v>56</v>
      </c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F4:F71">
    <cfRule type="cellIs" dxfId="57" priority="3" operator="lessThan">
      <formula>86</formula>
    </cfRule>
    <cfRule type="cellIs" dxfId="56" priority="4" operator="greaterThan">
      <formula>96</formula>
    </cfRule>
    <cfRule type="cellIs" dxfId="55" priority="5" operator="greaterThan">
      <formula>96</formula>
    </cfRule>
  </conditionalFormatting>
  <conditionalFormatting sqref="E4:E71">
    <cfRule type="cellIs" dxfId="54" priority="1" operator="lessThan">
      <formula>2</formula>
    </cfRule>
    <cfRule type="cellIs" dxfId="53" priority="2" operator="greaterThan">
      <formula>14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activeCell="B31" sqref="B31"/>
    </sheetView>
  </sheetViews>
  <sheetFormatPr defaultRowHeight="15" x14ac:dyDescent="0.25"/>
  <cols>
    <col min="1" max="1" width="10" style="93" customWidth="1"/>
    <col min="2" max="2" width="66.85546875" style="93" customWidth="1"/>
    <col min="3" max="3" width="9.140625" style="16"/>
    <col min="4" max="4" width="33.42578125" style="15" customWidth="1"/>
    <col min="5" max="16384" width="9.140625" style="93"/>
  </cols>
  <sheetData>
    <row r="1" spans="1:4" x14ac:dyDescent="0.25">
      <c r="A1" s="105" t="s">
        <v>0</v>
      </c>
      <c r="B1" s="106"/>
      <c r="C1" s="106"/>
      <c r="D1" s="106"/>
    </row>
    <row r="2" spans="1:4" x14ac:dyDescent="0.25">
      <c r="A2" s="92" t="s">
        <v>1</v>
      </c>
      <c r="B2" s="92" t="s">
        <v>2</v>
      </c>
      <c r="C2" s="107" t="s">
        <v>3</v>
      </c>
      <c r="D2" s="108"/>
    </row>
    <row r="3" spans="1:4" x14ac:dyDescent="0.25">
      <c r="A3" s="97" t="s">
        <v>3</v>
      </c>
      <c r="B3" s="97" t="s">
        <v>3</v>
      </c>
      <c r="C3" s="4">
        <v>211</v>
      </c>
      <c r="D3" s="95" t="s">
        <v>4</v>
      </c>
    </row>
    <row r="4" spans="1:4" x14ac:dyDescent="0.25">
      <c r="A4" s="96" t="s">
        <v>199</v>
      </c>
      <c r="B4" s="17" t="s">
        <v>91</v>
      </c>
      <c r="C4" s="4">
        <v>211</v>
      </c>
      <c r="D4" s="94" t="s">
        <v>4</v>
      </c>
    </row>
    <row r="5" spans="1:4" ht="28.5" x14ac:dyDescent="0.25">
      <c r="A5" s="17" t="s">
        <v>201</v>
      </c>
      <c r="B5" s="17" t="s">
        <v>200</v>
      </c>
      <c r="C5" s="4">
        <v>211</v>
      </c>
      <c r="D5" s="94" t="s">
        <v>4</v>
      </c>
    </row>
    <row r="6" spans="1:4" x14ac:dyDescent="0.25">
      <c r="A6" s="17" t="s">
        <v>191</v>
      </c>
      <c r="B6" s="17" t="s">
        <v>147</v>
      </c>
      <c r="C6" s="4">
        <v>211</v>
      </c>
      <c r="D6" s="94" t="s">
        <v>4</v>
      </c>
    </row>
    <row r="7" spans="1:4" x14ac:dyDescent="0.25">
      <c r="A7" s="17" t="s">
        <v>203</v>
      </c>
      <c r="B7" s="17" t="s">
        <v>202</v>
      </c>
      <c r="C7" s="4">
        <v>211</v>
      </c>
      <c r="D7" s="94" t="s">
        <v>4</v>
      </c>
    </row>
    <row r="8" spans="1:4" x14ac:dyDescent="0.25">
      <c r="A8" s="17" t="s">
        <v>192</v>
      </c>
      <c r="B8" s="17" t="s">
        <v>148</v>
      </c>
      <c r="C8" s="4">
        <v>211</v>
      </c>
      <c r="D8" s="94" t="s">
        <v>4</v>
      </c>
    </row>
    <row r="9" spans="1:4" x14ac:dyDescent="0.25">
      <c r="A9" s="17" t="s">
        <v>204</v>
      </c>
      <c r="B9" s="17" t="s">
        <v>213</v>
      </c>
      <c r="C9" s="4">
        <v>211</v>
      </c>
      <c r="D9" s="94" t="s">
        <v>4</v>
      </c>
    </row>
    <row r="10" spans="1:4" x14ac:dyDescent="0.25">
      <c r="A10" s="17" t="s">
        <v>193</v>
      </c>
      <c r="B10" s="17" t="s">
        <v>149</v>
      </c>
      <c r="C10" s="4">
        <v>211</v>
      </c>
      <c r="D10" s="94" t="s">
        <v>4</v>
      </c>
    </row>
    <row r="11" spans="1:4" x14ac:dyDescent="0.25">
      <c r="A11" s="17" t="s">
        <v>205</v>
      </c>
      <c r="B11" s="17" t="s">
        <v>212</v>
      </c>
      <c r="C11" s="4">
        <v>211</v>
      </c>
      <c r="D11" s="94" t="s">
        <v>4</v>
      </c>
    </row>
    <row r="12" spans="1:4" x14ac:dyDescent="0.25">
      <c r="A12" s="17" t="s">
        <v>194</v>
      </c>
      <c r="B12" s="17" t="s">
        <v>150</v>
      </c>
      <c r="C12" s="4">
        <v>211</v>
      </c>
      <c r="D12" s="94" t="s">
        <v>4</v>
      </c>
    </row>
    <row r="13" spans="1:4" x14ac:dyDescent="0.25">
      <c r="A13" s="17" t="s">
        <v>206</v>
      </c>
      <c r="B13" s="17" t="s">
        <v>211</v>
      </c>
      <c r="C13" s="4">
        <v>211</v>
      </c>
      <c r="D13" s="94" t="s">
        <v>4</v>
      </c>
    </row>
    <row r="14" spans="1:4" x14ac:dyDescent="0.25">
      <c r="A14" s="17" t="s">
        <v>195</v>
      </c>
      <c r="B14" s="17" t="s">
        <v>151</v>
      </c>
      <c r="C14" s="4">
        <v>211</v>
      </c>
      <c r="D14" s="94" t="s">
        <v>4</v>
      </c>
    </row>
    <row r="15" spans="1:4" x14ac:dyDescent="0.25">
      <c r="A15" s="17" t="s">
        <v>207</v>
      </c>
      <c r="B15" s="17" t="s">
        <v>210</v>
      </c>
      <c r="C15" s="4">
        <v>211</v>
      </c>
      <c r="D15" s="94" t="s">
        <v>4</v>
      </c>
    </row>
    <row r="16" spans="1:4" x14ac:dyDescent="0.25">
      <c r="A16" s="17" t="s">
        <v>196</v>
      </c>
      <c r="B16" s="17" t="s">
        <v>152</v>
      </c>
      <c r="C16" s="4">
        <v>211</v>
      </c>
      <c r="D16" s="94" t="s">
        <v>4</v>
      </c>
    </row>
    <row r="17" spans="1:4" x14ac:dyDescent="0.25">
      <c r="A17" s="17" t="s">
        <v>208</v>
      </c>
      <c r="B17" s="17" t="s">
        <v>209</v>
      </c>
      <c r="C17" s="4">
        <v>211</v>
      </c>
      <c r="D17" s="94" t="s">
        <v>4</v>
      </c>
    </row>
    <row r="18" spans="1:4" x14ac:dyDescent="0.25">
      <c r="A18" s="17" t="s">
        <v>198</v>
      </c>
      <c r="B18" s="17" t="s">
        <v>95</v>
      </c>
      <c r="C18" s="4">
        <v>211</v>
      </c>
      <c r="D18" s="94" t="s">
        <v>4</v>
      </c>
    </row>
    <row r="19" spans="1:4" s="98" customFormat="1" x14ac:dyDescent="0.25">
      <c r="A19" s="97" t="s">
        <v>223</v>
      </c>
      <c r="B19" s="101" t="s">
        <v>95</v>
      </c>
      <c r="C19" s="4"/>
      <c r="D19" s="99"/>
    </row>
    <row r="20" spans="1:4" x14ac:dyDescent="0.25">
      <c r="A20" s="17" t="s">
        <v>214</v>
      </c>
      <c r="B20" s="17" t="s">
        <v>187</v>
      </c>
      <c r="C20" s="4">
        <v>211</v>
      </c>
      <c r="D20" s="94" t="s">
        <v>4</v>
      </c>
    </row>
    <row r="21" spans="1:4" ht="28.5" x14ac:dyDescent="0.25">
      <c r="A21" s="17" t="s">
        <v>215</v>
      </c>
      <c r="B21" s="17" t="s">
        <v>74</v>
      </c>
      <c r="C21" s="4">
        <v>211</v>
      </c>
      <c r="D21" s="94" t="s">
        <v>4</v>
      </c>
    </row>
    <row r="22" spans="1:4" x14ac:dyDescent="0.25">
      <c r="A22" s="17" t="s">
        <v>216</v>
      </c>
      <c r="B22" s="17" t="s">
        <v>158</v>
      </c>
      <c r="C22" s="4">
        <v>211</v>
      </c>
      <c r="D22" s="94" t="s">
        <v>4</v>
      </c>
    </row>
    <row r="23" spans="1:4" x14ac:dyDescent="0.25">
      <c r="A23" s="17" t="s">
        <v>217</v>
      </c>
      <c r="B23" s="17" t="s">
        <v>176</v>
      </c>
      <c r="C23" s="4">
        <v>211</v>
      </c>
      <c r="D23" s="94" t="s">
        <v>4</v>
      </c>
    </row>
    <row r="24" spans="1:4" x14ac:dyDescent="0.25">
      <c r="A24" s="17" t="s">
        <v>218</v>
      </c>
      <c r="B24" s="17" t="s">
        <v>177</v>
      </c>
      <c r="C24" s="4">
        <v>211</v>
      </c>
      <c r="D24" s="94" t="s">
        <v>4</v>
      </c>
    </row>
    <row r="25" spans="1:4" x14ac:dyDescent="0.25">
      <c r="A25" s="17" t="s">
        <v>219</v>
      </c>
      <c r="B25" s="17" t="s">
        <v>79</v>
      </c>
      <c r="C25" s="4">
        <v>211</v>
      </c>
      <c r="D25" s="94" t="s">
        <v>4</v>
      </c>
    </row>
    <row r="26" spans="1:4" x14ac:dyDescent="0.25">
      <c r="A26" s="17" t="s">
        <v>220</v>
      </c>
      <c r="B26" s="17" t="s">
        <v>186</v>
      </c>
      <c r="C26" s="4">
        <v>211</v>
      </c>
      <c r="D26" s="94" t="s">
        <v>4</v>
      </c>
    </row>
    <row r="27" spans="1:4" ht="28.5" x14ac:dyDescent="0.25">
      <c r="A27" s="17" t="s">
        <v>221</v>
      </c>
      <c r="B27" s="17" t="s">
        <v>222</v>
      </c>
      <c r="C27" s="4">
        <v>211</v>
      </c>
      <c r="D27" s="94" t="s">
        <v>4</v>
      </c>
    </row>
  </sheetData>
  <mergeCells count="2">
    <mergeCell ref="A1:D1"/>
    <mergeCell ref="C2:D2"/>
  </mergeCells>
  <hyperlinks>
    <hyperlink ref="A4" location="'Q1'!A1" display="Q1" xr:uid="{00000000-0004-0000-0100-000000000000}"/>
    <hyperlink ref="B4" location="'Q1'!A1" display="Kāds bija Jūsu pēdējā telefona zvana uz Latvija.lv tālruni mērķis?" xr:uid="{00000000-0004-0000-0100-000001000000}"/>
    <hyperlink ref="A5" location="'Q2'!A1" display="Q2" xr:uid="{00000000-0004-0000-0100-000002000000}"/>
    <hyperlink ref="B5" location="'Q2'!A1" display="Kādu(-as) tieši telefona konsultāciju(-as) jūs pieteicāt vai saņēmāt pēdējā zvanā?" xr:uid="{00000000-0004-0000-0100-000003000000}"/>
    <hyperlink ref="A6" location="Q3_1!A1" display="Q3_1" xr:uid="{00000000-0004-0000-0100-000004000000}"/>
    <hyperlink ref="B6" location="Q3_1!A1" display="Apkalpošanas ātrums" xr:uid="{00000000-0004-0000-0100-000005000000}"/>
    <hyperlink ref="A7" location="Q3_1_T2B!A1" display="Q3_1_T2B" xr:uid="{00000000-0004-0000-0100-000006000000}"/>
    <hyperlink ref="B7" location="Q3_1_T2B!A1" display="Apkalpošanas ātrums T2B" xr:uid="{00000000-0004-0000-0100-000007000000}"/>
    <hyperlink ref="A8" location="Q3_2!A1" display="Q3_2" xr:uid="{00000000-0004-0000-0100-000008000000}"/>
    <hyperlink ref="B8" location="Q3_2!A1" display="Darbinieka ieinteresētība" xr:uid="{00000000-0004-0000-0100-000009000000}"/>
    <hyperlink ref="A9" location="Q3_2_T2B!A1" display="Q3_2_T2B" xr:uid="{00000000-0004-0000-0100-00000A000000}"/>
    <hyperlink ref="B9" location="Q3_2_T2B!A1" display="Darbinieka ieinteresētība T2B" xr:uid="{00000000-0004-0000-0100-00000B000000}"/>
    <hyperlink ref="A10" location="Q3_3!A1" display="Q3_3" xr:uid="{00000000-0004-0000-0100-00000C000000}"/>
    <hyperlink ref="B10" location="Q3_3_T2B!A1" display="Darbinieka kompetence" xr:uid="{00000000-0004-0000-0100-00000D000000}"/>
    <hyperlink ref="A11" location="Q3_3_T2B!A1" display="Q3_3_T2B" xr:uid="{00000000-0004-0000-0100-00000E000000}"/>
    <hyperlink ref="B11" location="Q3_3_T2B!A1" display="Darbinieka kompetence T2B" xr:uid="{00000000-0004-0000-0100-00000F000000}"/>
    <hyperlink ref="A12" location="Q3_4!A1" display="Q3_4" xr:uid="{00000000-0004-0000-0100-000010000000}"/>
    <hyperlink ref="B12" location="Q3_4!A1" display="Darbinieka sniegtās informācijas saprotamība" xr:uid="{00000000-0004-0000-0100-000011000000}"/>
    <hyperlink ref="A13" location="Q3_4_T2B!A1" display="Q3_4_T2B" xr:uid="{00000000-0004-0000-0100-000012000000}"/>
    <hyperlink ref="B13" location="Q3_4_T2B!A1" display="Darbinieka sniegtās informācijas saprotamība T2B" xr:uid="{00000000-0004-0000-0100-000013000000}"/>
    <hyperlink ref="A14" location="Q3_5!A1" display="Q3_5" xr:uid="{00000000-0004-0000-0100-000014000000}"/>
    <hyperlink ref="B14" location="Q3_5!A1" display="Darbinieka skaidrojumi, kā jārīkojas, lai saņemtu pakalpojumu" xr:uid="{00000000-0004-0000-0100-000015000000}"/>
    <hyperlink ref="A15" location="Q3_5_T2B!A1" display="Q3_5_T2B" xr:uid="{00000000-0004-0000-0100-000016000000}"/>
    <hyperlink ref="B15" location="Q3_5_T2B!A1" display="Darbinieka skaidrojumi, kā jārīkojas, lai saņemtu pakalpojumu T2B" xr:uid="{00000000-0004-0000-0100-000017000000}"/>
    <hyperlink ref="A16" location="Q3_6!A1" display="Q3_6" xr:uid="{00000000-0004-0000-0100-000018000000}"/>
    <hyperlink ref="B16" location="Q3_6!A1" display="Konsultāciju tālruņa darba laiks" xr:uid="{00000000-0004-0000-0100-000019000000}"/>
    <hyperlink ref="A17" location="Q3_6_T2B!A1" display="Q3_6_T2B" xr:uid="{00000000-0004-0000-0100-00001A000000}"/>
    <hyperlink ref="B17" location="Q3_6_T2B!A1" display="Konsultāciju tālruņa darba laiks T2B" xr:uid="{00000000-0004-0000-0100-00001B000000}"/>
    <hyperlink ref="A18" location="Q3A!A1" display="Q3A" xr:uid="{00000000-0004-0000-0100-00001C000000}"/>
    <hyperlink ref="B18" location="Q3A!A1" display="Cik lielā mērā esat apmierināts(-a) ar darbinieka klientu apkalpošanu?" xr:uid="{00000000-0004-0000-0100-00001D000000}"/>
    <hyperlink ref="A20" location="'Q4'!A1" display="Q4" xr:uid="{00000000-0004-0000-0100-00001E000000}"/>
    <hyperlink ref="B20" location="'Q4'!A1" display="Vai jūsu jautājums, kāpēc zvanījāt, pēc telefona sarunas ir atrisināts?" xr:uid="{00000000-0004-0000-0100-00001F000000}"/>
    <hyperlink ref="A21" location="'Q5'!A1" display="Q5" xr:uid="{00000000-0004-0000-0100-000020000000}"/>
    <hyperlink ref="B21" location="'Q5'!A1" display="Cik lielā mērā esat pārliecināts(-a) vai nepārliecināts(-a) par to, ka varētu pieteikt pakalpojumu Latvija.lv bez zvanu centra darbinieka palīdzības?" xr:uid="{00000000-0004-0000-0100-000021000000}"/>
    <hyperlink ref="A22" location="'Q8'!A1" display="Q8" xr:uid="{00000000-0004-0000-0100-000022000000}"/>
    <hyperlink ref="B22" location="'Q8'!A1" display="Kāpēc Jūs nejūtaties pārliecināts" xr:uid="{00000000-0004-0000-0100-000023000000}"/>
    <hyperlink ref="A23" location="'Q14'!A1" display="Q14" xr:uid="{00000000-0004-0000-0100-000024000000}"/>
    <hyperlink ref="B23" location="'Q14'!A1" display="Cik bieži jūs izmantojat internetu? " xr:uid="{00000000-0004-0000-0100-000025000000}"/>
    <hyperlink ref="A24" location="'Q16'!A1" display="Q16" xr:uid="{00000000-0004-0000-0100-000026000000}"/>
    <hyperlink ref="B24" location="'Q16'!A1" display="Vai Jūsu rīcībā ir kāds no šiem elektroniskās identifikācijas līdzekļiem?" xr:uid="{00000000-0004-0000-0100-000027000000}"/>
    <hyperlink ref="A25" location="'Q17'!A1" display="Q17" xr:uid="{00000000-0004-0000-0100-000028000000}"/>
    <hyperlink ref="B25" location="'Q17'!A1" display="Vai Jūs izmantojat valsts oficiālo e-adresi (pieejama portālā Latvija.lv)" xr:uid="{00000000-0004-0000-0100-000029000000}"/>
    <hyperlink ref="A26" location="Q17A!A1" display="Q17A" xr:uid="{00000000-0004-0000-0100-00002A000000}"/>
    <hyperlink ref="B26" location="Q17A!A1" display="Kādēļ Jūs līdz šim to neesat izveidojis/ -usi?" xr:uid="{00000000-0004-0000-0100-00002B000000}"/>
    <hyperlink ref="A27" location="Q3_Q3Avid!A1" display="Q3_Q3Avid" xr:uid="{00000000-0004-0000-0100-00002C000000}"/>
    <hyperlink ref="B27" location="Q3_Q3Avid!A1" display="Q3 un Q3A vidējie rādītāji" xr:uid="{00000000-0004-0000-0100-00002D000000}"/>
    <hyperlink ref="B3" location="Izlase!A1" display="Izlase" xr:uid="{00000000-0004-0000-0100-00002E000000}"/>
    <hyperlink ref="A3" location="Izlase!A1" display="Izlase" xr:uid="{00000000-0004-0000-0100-00002F000000}"/>
    <hyperlink ref="A19" location="Q3A_T2B!A1" display="Q3A_T2B" xr:uid="{00000000-0004-0000-0100-000030000000}"/>
    <hyperlink ref="B19" location="Q3A_T2B!A1" display="Cik lielā mērā esat apmierināts(-a) ar darbinieka klientu apkalpošanu?" xr:uid="{00000000-0004-0000-0100-000031000000}"/>
  </hyperlinks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87"/>
  <sheetViews>
    <sheetView zoomScale="80" zoomScaleNormal="80" workbookViewId="0">
      <selection activeCell="E6" sqref="E6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6.28515625" style="35" customWidth="1"/>
    <col min="5" max="5" width="18" style="35" customWidth="1"/>
    <col min="6" max="6" width="17.5703125" style="35" customWidth="1"/>
    <col min="7" max="7" width="10.28515625" style="35" customWidth="1"/>
    <col min="8" max="8" width="14.140625" style="35" customWidth="1"/>
    <col min="9" max="9" width="8.85546875" style="35" customWidth="1"/>
    <col min="10" max="10" width="9.85546875" style="35" customWidth="1"/>
    <col min="11" max="16384" width="9.140625" style="35"/>
  </cols>
  <sheetData>
    <row r="1" spans="1:14" x14ac:dyDescent="0.25">
      <c r="A1" s="118"/>
      <c r="B1" s="106"/>
      <c r="C1" s="122" t="s">
        <v>187</v>
      </c>
      <c r="D1" s="122"/>
      <c r="E1" s="122"/>
      <c r="F1" s="122"/>
      <c r="G1" s="50"/>
    </row>
    <row r="2" spans="1:14" ht="48.75" customHeight="1" x14ac:dyDescent="0.25">
      <c r="A2" s="119"/>
      <c r="B2" s="106"/>
      <c r="C2" s="1" t="s">
        <v>52</v>
      </c>
      <c r="D2" s="41" t="s">
        <v>45</v>
      </c>
      <c r="E2" s="41" t="s">
        <v>46</v>
      </c>
      <c r="F2" s="41" t="s">
        <v>153</v>
      </c>
      <c r="G2" s="50"/>
    </row>
    <row r="3" spans="1:14" x14ac:dyDescent="0.25">
      <c r="A3" s="131" t="s">
        <v>4</v>
      </c>
      <c r="B3" s="132"/>
      <c r="C3" s="45">
        <v>211</v>
      </c>
      <c r="D3" s="49">
        <v>88.2</v>
      </c>
      <c r="E3" s="49">
        <v>5.2</v>
      </c>
      <c r="F3" s="49">
        <v>6.6000000000000005</v>
      </c>
      <c r="I3" s="40"/>
      <c r="J3" s="40"/>
    </row>
    <row r="4" spans="1:14" x14ac:dyDescent="0.25">
      <c r="A4" s="130" t="s">
        <v>10</v>
      </c>
      <c r="B4" s="43" t="s">
        <v>11</v>
      </c>
      <c r="C4" s="44">
        <v>77</v>
      </c>
      <c r="D4" s="55">
        <v>85.7</v>
      </c>
      <c r="E4" s="55">
        <v>5.2</v>
      </c>
      <c r="F4" s="55">
        <v>9.1</v>
      </c>
      <c r="I4" s="40"/>
      <c r="J4" s="40"/>
    </row>
    <row r="5" spans="1:14" x14ac:dyDescent="0.25">
      <c r="A5" s="129"/>
      <c r="B5" s="43" t="s">
        <v>12</v>
      </c>
      <c r="C5" s="45">
        <v>134</v>
      </c>
      <c r="D5" s="55">
        <v>89.600000000000009</v>
      </c>
      <c r="E5" s="55">
        <v>5.2</v>
      </c>
      <c r="F5" s="55">
        <v>5.2</v>
      </c>
      <c r="H5" s="40"/>
      <c r="I5" s="40"/>
      <c r="J5" s="40"/>
      <c r="K5" s="42"/>
      <c r="L5" s="42"/>
      <c r="M5" s="42"/>
      <c r="N5" s="42"/>
    </row>
    <row r="6" spans="1:14" x14ac:dyDescent="0.25">
      <c r="A6" s="130" t="s">
        <v>13</v>
      </c>
      <c r="B6" s="43" t="s">
        <v>90</v>
      </c>
      <c r="C6" s="44">
        <v>58</v>
      </c>
      <c r="D6" s="55">
        <v>82.8</v>
      </c>
      <c r="E6" s="55">
        <v>8.6</v>
      </c>
      <c r="F6" s="55">
        <v>8.6</v>
      </c>
      <c r="H6" s="40"/>
      <c r="I6" s="40"/>
      <c r="J6" s="40"/>
      <c r="K6" s="42"/>
      <c r="L6" s="42"/>
      <c r="M6" s="42"/>
    </row>
    <row r="7" spans="1:14" x14ac:dyDescent="0.25">
      <c r="A7" s="129"/>
      <c r="B7" s="43" t="s">
        <v>14</v>
      </c>
      <c r="C7" s="45">
        <v>60</v>
      </c>
      <c r="D7" s="55">
        <v>88.3</v>
      </c>
      <c r="E7" s="55">
        <v>3.3000000000000003</v>
      </c>
      <c r="F7" s="55">
        <v>8.3000000000000007</v>
      </c>
      <c r="H7" s="40"/>
      <c r="I7" s="40"/>
      <c r="J7" s="40"/>
      <c r="K7" s="42"/>
      <c r="L7" s="42"/>
      <c r="M7" s="42"/>
      <c r="N7" s="42"/>
    </row>
    <row r="8" spans="1:14" x14ac:dyDescent="0.25">
      <c r="A8" s="129"/>
      <c r="B8" s="43" t="s">
        <v>15</v>
      </c>
      <c r="C8" s="44">
        <v>47</v>
      </c>
      <c r="D8" s="55">
        <v>91.5</v>
      </c>
      <c r="E8" s="55">
        <v>2.1</v>
      </c>
      <c r="F8" s="55">
        <v>6.4</v>
      </c>
      <c r="H8" s="40"/>
      <c r="I8" s="40"/>
      <c r="J8" s="40"/>
    </row>
    <row r="9" spans="1:14" x14ac:dyDescent="0.25">
      <c r="A9" s="129"/>
      <c r="B9" s="43" t="s">
        <v>16</v>
      </c>
      <c r="C9" s="45">
        <v>35</v>
      </c>
      <c r="D9" s="55">
        <v>91.4</v>
      </c>
      <c r="E9" s="55">
        <v>5.7</v>
      </c>
      <c r="F9" s="55">
        <v>2.9000000000000004</v>
      </c>
      <c r="H9" s="40"/>
      <c r="I9" s="40"/>
      <c r="J9" s="40"/>
    </row>
    <row r="10" spans="1:14" x14ac:dyDescent="0.25">
      <c r="A10" s="129"/>
      <c r="B10" s="43" t="s">
        <v>17</v>
      </c>
      <c r="C10" s="44">
        <v>11</v>
      </c>
      <c r="D10" s="55">
        <v>90.9</v>
      </c>
      <c r="E10" s="55">
        <v>9.1</v>
      </c>
      <c r="F10" s="55">
        <v>0</v>
      </c>
      <c r="H10" s="40"/>
      <c r="I10" s="40"/>
      <c r="J10" s="40"/>
    </row>
    <row r="11" spans="1:14" x14ac:dyDescent="0.25">
      <c r="A11" s="130" t="s">
        <v>18</v>
      </c>
      <c r="B11" s="43" t="s">
        <v>19</v>
      </c>
      <c r="C11" s="45">
        <v>154</v>
      </c>
      <c r="D11" s="55">
        <v>85.7</v>
      </c>
      <c r="E11" s="55">
        <v>5.8000000000000007</v>
      </c>
      <c r="F11" s="55">
        <v>8.4</v>
      </c>
      <c r="H11" s="40"/>
      <c r="I11" s="40"/>
      <c r="J11" s="40"/>
      <c r="L11" s="42"/>
      <c r="M11" s="42"/>
      <c r="N11" s="42"/>
    </row>
    <row r="12" spans="1:14" x14ac:dyDescent="0.25">
      <c r="A12" s="129"/>
      <c r="B12" s="43" t="s">
        <v>20</v>
      </c>
      <c r="C12" s="44">
        <v>57</v>
      </c>
      <c r="D12" s="55">
        <v>94.699999999999989</v>
      </c>
      <c r="E12" s="55">
        <v>3.5000000000000004</v>
      </c>
      <c r="F12" s="55">
        <v>1.7999999999999998</v>
      </c>
      <c r="H12" s="40"/>
      <c r="I12" s="40"/>
      <c r="J12" s="40"/>
      <c r="L12" s="42"/>
      <c r="M12" s="42"/>
    </row>
    <row r="13" spans="1:14" x14ac:dyDescent="0.25">
      <c r="A13" s="130" t="s">
        <v>21</v>
      </c>
      <c r="B13" s="43" t="s">
        <v>22</v>
      </c>
      <c r="C13" s="45">
        <v>168</v>
      </c>
      <c r="D13" s="55">
        <v>86.3</v>
      </c>
      <c r="E13" s="55">
        <v>6</v>
      </c>
      <c r="F13" s="55">
        <v>7.7</v>
      </c>
      <c r="H13" s="40"/>
      <c r="I13" s="40"/>
      <c r="J13" s="40"/>
      <c r="L13" s="42"/>
      <c r="M13" s="42"/>
    </row>
    <row r="14" spans="1:14" x14ac:dyDescent="0.25">
      <c r="A14" s="129"/>
      <c r="B14" s="43" t="s">
        <v>23</v>
      </c>
      <c r="C14" s="44">
        <v>43</v>
      </c>
      <c r="D14" s="55">
        <v>95.3</v>
      </c>
      <c r="E14" s="55">
        <v>2.2999999999999998</v>
      </c>
      <c r="F14" s="55">
        <v>2.2999999999999998</v>
      </c>
      <c r="H14" s="40"/>
      <c r="I14" s="40"/>
      <c r="J14" s="40"/>
      <c r="L14" s="42"/>
      <c r="M14" s="42"/>
      <c r="N14" s="42"/>
    </row>
    <row r="15" spans="1:14" x14ac:dyDescent="0.25">
      <c r="A15" s="130" t="s">
        <v>24</v>
      </c>
      <c r="B15" s="43" t="s">
        <v>25</v>
      </c>
      <c r="C15" s="45">
        <v>146</v>
      </c>
      <c r="D15" s="55">
        <v>88.4</v>
      </c>
      <c r="E15" s="55">
        <v>5.5</v>
      </c>
      <c r="F15" s="55">
        <v>6.2</v>
      </c>
      <c r="H15" s="40"/>
      <c r="I15" s="40"/>
      <c r="J15" s="40"/>
      <c r="K15" s="42"/>
      <c r="L15" s="42"/>
      <c r="M15" s="42"/>
    </row>
    <row r="16" spans="1:14" x14ac:dyDescent="0.25">
      <c r="A16" s="129"/>
      <c r="B16" s="43" t="s">
        <v>26</v>
      </c>
      <c r="C16" s="44">
        <v>15</v>
      </c>
      <c r="D16" s="55">
        <v>86.7</v>
      </c>
      <c r="E16" s="55">
        <v>6.7</v>
      </c>
      <c r="F16" s="55">
        <v>6.7</v>
      </c>
      <c r="H16" s="40"/>
      <c r="I16" s="40"/>
      <c r="J16" s="40"/>
      <c r="K16" s="42"/>
      <c r="L16" s="42"/>
      <c r="M16" s="42"/>
      <c r="N16" s="42"/>
    </row>
    <row r="17" spans="1:14" x14ac:dyDescent="0.25">
      <c r="A17" s="129"/>
      <c r="B17" s="46" t="s">
        <v>29</v>
      </c>
      <c r="C17" s="45">
        <v>17</v>
      </c>
      <c r="D17" s="55">
        <v>88.2</v>
      </c>
      <c r="E17" s="55">
        <v>5.8999999999999995</v>
      </c>
      <c r="F17" s="55">
        <v>5.8999999999999995</v>
      </c>
      <c r="H17" s="40"/>
      <c r="I17" s="40"/>
      <c r="J17" s="40"/>
      <c r="K17" s="42"/>
    </row>
    <row r="18" spans="1:14" x14ac:dyDescent="0.25">
      <c r="A18" s="129"/>
      <c r="B18" s="43" t="s">
        <v>28</v>
      </c>
      <c r="C18" s="44">
        <v>10</v>
      </c>
      <c r="D18" s="55">
        <v>90</v>
      </c>
      <c r="E18" s="55">
        <v>0</v>
      </c>
      <c r="F18" s="55">
        <v>10</v>
      </c>
      <c r="H18" s="40"/>
      <c r="I18" s="40"/>
      <c r="J18" s="40"/>
      <c r="K18" s="42"/>
    </row>
    <row r="19" spans="1:14" x14ac:dyDescent="0.25">
      <c r="A19" s="129"/>
      <c r="B19" s="46" t="s">
        <v>27</v>
      </c>
      <c r="C19" s="45">
        <v>23</v>
      </c>
      <c r="D19" s="55">
        <v>87</v>
      </c>
      <c r="E19" s="55">
        <v>4.3</v>
      </c>
      <c r="F19" s="55">
        <v>8.6999999999999993</v>
      </c>
      <c r="H19" s="40"/>
      <c r="I19" s="40"/>
      <c r="J19" s="40"/>
      <c r="K19" s="42"/>
    </row>
    <row r="20" spans="1:14" x14ac:dyDescent="0.25">
      <c r="A20" s="128" t="s">
        <v>77</v>
      </c>
      <c r="B20" s="46" t="s">
        <v>25</v>
      </c>
      <c r="C20" s="44">
        <v>91</v>
      </c>
      <c r="D20" s="55">
        <v>84.6</v>
      </c>
      <c r="E20" s="55">
        <v>8.7999999999999989</v>
      </c>
      <c r="F20" s="55">
        <v>6.6000000000000005</v>
      </c>
      <c r="H20" s="40"/>
      <c r="I20" s="40"/>
      <c r="J20" s="40"/>
      <c r="L20" s="42"/>
      <c r="M20" s="42"/>
      <c r="N20" s="42"/>
    </row>
    <row r="21" spans="1:14" x14ac:dyDescent="0.25">
      <c r="A21" s="129"/>
      <c r="B21" s="46" t="s">
        <v>78</v>
      </c>
      <c r="C21" s="45">
        <v>120</v>
      </c>
      <c r="D21" s="55">
        <v>90.8</v>
      </c>
      <c r="E21" s="55">
        <v>2.5</v>
      </c>
      <c r="F21" s="55">
        <v>6.7</v>
      </c>
      <c r="H21" s="40"/>
      <c r="I21" s="40"/>
      <c r="J21" s="40"/>
      <c r="L21" s="42"/>
      <c r="M21" s="42"/>
      <c r="N21" s="42"/>
    </row>
    <row r="22" spans="1:14" x14ac:dyDescent="0.25">
      <c r="A22" s="116" t="s">
        <v>82</v>
      </c>
      <c r="B22" s="46" t="s">
        <v>25</v>
      </c>
      <c r="C22" s="44">
        <v>91</v>
      </c>
      <c r="D22" s="55">
        <v>84.6</v>
      </c>
      <c r="E22" s="55">
        <v>8.7999999999999989</v>
      </c>
      <c r="F22" s="55">
        <v>6.6000000000000005</v>
      </c>
      <c r="H22" s="40"/>
      <c r="I22" s="40"/>
      <c r="J22" s="40"/>
      <c r="L22" s="42"/>
      <c r="M22" s="42"/>
    </row>
    <row r="23" spans="1:14" x14ac:dyDescent="0.25">
      <c r="A23" s="109"/>
      <c r="B23" s="46" t="s">
        <v>83</v>
      </c>
      <c r="C23" s="45">
        <v>31</v>
      </c>
      <c r="D23" s="55">
        <v>83.899999999999991</v>
      </c>
      <c r="E23" s="55">
        <v>6.5</v>
      </c>
      <c r="F23" s="55">
        <v>9.7000000000000011</v>
      </c>
      <c r="H23" s="40"/>
      <c r="I23" s="40"/>
      <c r="J23" s="40"/>
      <c r="L23" s="42"/>
      <c r="M23" s="42"/>
    </row>
    <row r="24" spans="1:14" x14ac:dyDescent="0.25">
      <c r="A24" s="109"/>
      <c r="B24" s="46" t="s">
        <v>84</v>
      </c>
      <c r="C24" s="44">
        <v>46</v>
      </c>
      <c r="D24" s="55">
        <v>91.3</v>
      </c>
      <c r="E24" s="55">
        <v>0</v>
      </c>
      <c r="F24" s="55">
        <v>8.6999999999999993</v>
      </c>
      <c r="H24" s="40"/>
      <c r="I24" s="40"/>
      <c r="J24" s="40"/>
      <c r="L24" s="42"/>
      <c r="M24" s="42"/>
      <c r="N24" s="42"/>
    </row>
    <row r="25" spans="1:14" x14ac:dyDescent="0.25">
      <c r="A25" s="109"/>
      <c r="B25" s="46" t="s">
        <v>23</v>
      </c>
      <c r="C25" s="45">
        <v>43</v>
      </c>
      <c r="D25" s="55">
        <v>95.3</v>
      </c>
      <c r="E25" s="55">
        <v>2.2999999999999998</v>
      </c>
      <c r="F25" s="55">
        <v>2.2999999999999998</v>
      </c>
      <c r="H25" s="40"/>
      <c r="I25" s="40"/>
      <c r="J25" s="40"/>
    </row>
    <row r="26" spans="1:14" x14ac:dyDescent="0.25">
      <c r="A26" s="130" t="s">
        <v>30</v>
      </c>
      <c r="B26" s="43" t="s">
        <v>31</v>
      </c>
      <c r="C26" s="44">
        <v>186</v>
      </c>
      <c r="D26" s="55">
        <v>88.2</v>
      </c>
      <c r="E26" s="55">
        <v>4.8</v>
      </c>
      <c r="F26" s="55">
        <v>7.0000000000000009</v>
      </c>
      <c r="H26" s="40"/>
      <c r="I26" s="40"/>
      <c r="J26" s="40"/>
    </row>
    <row r="27" spans="1:14" x14ac:dyDescent="0.25">
      <c r="A27" s="130"/>
      <c r="B27" s="43" t="s">
        <v>32</v>
      </c>
      <c r="C27" s="45">
        <v>25</v>
      </c>
      <c r="D27" s="55">
        <v>88</v>
      </c>
      <c r="E27" s="55">
        <v>8</v>
      </c>
      <c r="F27" s="55">
        <v>4</v>
      </c>
      <c r="H27" s="40"/>
      <c r="I27" s="40"/>
      <c r="J27" s="40"/>
      <c r="K27" s="42"/>
    </row>
    <row r="28" spans="1:14" x14ac:dyDescent="0.25">
      <c r="A28" s="130" t="s">
        <v>33</v>
      </c>
      <c r="B28" s="43">
        <v>1</v>
      </c>
      <c r="C28" s="44">
        <v>37</v>
      </c>
      <c r="D28" s="55">
        <v>91.9</v>
      </c>
      <c r="E28" s="55">
        <v>5.4</v>
      </c>
      <c r="F28" s="55">
        <v>2.7</v>
      </c>
      <c r="H28" s="40"/>
      <c r="I28" s="40"/>
      <c r="J28" s="40"/>
      <c r="K28" s="42"/>
    </row>
    <row r="29" spans="1:14" x14ac:dyDescent="0.25">
      <c r="A29" s="130"/>
      <c r="B29" s="43">
        <v>2</v>
      </c>
      <c r="C29" s="45">
        <v>46</v>
      </c>
      <c r="D29" s="55">
        <v>89.1</v>
      </c>
      <c r="E29" s="55">
        <v>2.1999999999999997</v>
      </c>
      <c r="F29" s="55">
        <v>8.6999999999999993</v>
      </c>
      <c r="H29" s="40"/>
      <c r="I29" s="40"/>
      <c r="J29" s="40"/>
      <c r="K29" s="42"/>
    </row>
    <row r="30" spans="1:14" x14ac:dyDescent="0.25">
      <c r="A30" s="130"/>
      <c r="B30" s="43">
        <v>3</v>
      </c>
      <c r="C30" s="44">
        <v>58</v>
      </c>
      <c r="D30" s="55">
        <v>81</v>
      </c>
      <c r="E30" s="55">
        <v>10.299999999999999</v>
      </c>
      <c r="F30" s="55">
        <v>8.6</v>
      </c>
      <c r="H30" s="40"/>
      <c r="I30" s="40"/>
      <c r="J30" s="40"/>
      <c r="K30" s="42"/>
      <c r="L30" s="42"/>
      <c r="M30" s="42"/>
    </row>
    <row r="31" spans="1:14" x14ac:dyDescent="0.25">
      <c r="A31" s="130"/>
      <c r="B31" s="43">
        <v>4</v>
      </c>
      <c r="C31" s="45">
        <v>49</v>
      </c>
      <c r="D31" s="55">
        <v>91.8</v>
      </c>
      <c r="E31" s="55">
        <v>2</v>
      </c>
      <c r="F31" s="55">
        <v>6.1</v>
      </c>
      <c r="H31" s="40"/>
      <c r="I31" s="40"/>
      <c r="J31" s="40"/>
      <c r="K31" s="42"/>
      <c r="L31" s="42"/>
      <c r="M31" s="42"/>
      <c r="N31" s="42"/>
    </row>
    <row r="32" spans="1:14" x14ac:dyDescent="0.25">
      <c r="A32" s="130"/>
      <c r="B32" s="43" t="s">
        <v>34</v>
      </c>
      <c r="C32" s="44">
        <v>21</v>
      </c>
      <c r="D32" s="55">
        <v>90.5</v>
      </c>
      <c r="E32" s="55">
        <v>4.8</v>
      </c>
      <c r="F32" s="55">
        <v>4.8</v>
      </c>
      <c r="H32" s="40"/>
      <c r="I32" s="40"/>
      <c r="J32" s="40"/>
      <c r="L32" s="42"/>
      <c r="M32" s="42"/>
    </row>
    <row r="33" spans="1:14" x14ac:dyDescent="0.25">
      <c r="A33" s="130" t="s">
        <v>35</v>
      </c>
      <c r="B33" s="43" t="s">
        <v>36</v>
      </c>
      <c r="C33" s="45">
        <v>110</v>
      </c>
      <c r="D33" s="55">
        <v>88.2</v>
      </c>
      <c r="E33" s="55">
        <v>5.5</v>
      </c>
      <c r="F33" s="55">
        <v>6.4</v>
      </c>
      <c r="H33" s="40"/>
      <c r="I33" s="40"/>
      <c r="J33" s="40"/>
    </row>
    <row r="34" spans="1:14" x14ac:dyDescent="0.25">
      <c r="A34" s="129"/>
      <c r="B34" s="43">
        <v>1</v>
      </c>
      <c r="C34" s="44">
        <v>57</v>
      </c>
      <c r="D34" s="55">
        <v>86</v>
      </c>
      <c r="E34" s="55">
        <v>7.0000000000000009</v>
      </c>
      <c r="F34" s="55">
        <v>7.0000000000000009</v>
      </c>
      <c r="H34" s="40"/>
      <c r="I34" s="40"/>
      <c r="J34" s="40"/>
    </row>
    <row r="35" spans="1:14" x14ac:dyDescent="0.25">
      <c r="A35" s="129"/>
      <c r="B35" s="43">
        <v>2</v>
      </c>
      <c r="C35" s="45">
        <v>35</v>
      </c>
      <c r="D35" s="55">
        <v>91.4</v>
      </c>
      <c r="E35" s="55">
        <v>2.9000000000000004</v>
      </c>
      <c r="F35" s="55">
        <v>5.7</v>
      </c>
      <c r="H35" s="40"/>
      <c r="I35" s="40"/>
      <c r="J35" s="40"/>
      <c r="L35" s="42"/>
      <c r="M35" s="42"/>
      <c r="N35" s="42"/>
    </row>
    <row r="36" spans="1:14" x14ac:dyDescent="0.25">
      <c r="A36" s="129"/>
      <c r="B36" s="43" t="s">
        <v>37</v>
      </c>
      <c r="C36" s="44">
        <v>9</v>
      </c>
      <c r="D36" s="55">
        <v>88.9</v>
      </c>
      <c r="E36" s="55">
        <v>0</v>
      </c>
      <c r="F36" s="55">
        <v>11.1</v>
      </c>
      <c r="H36" s="40"/>
      <c r="I36" s="40"/>
      <c r="J36" s="40"/>
      <c r="M36" s="42"/>
    </row>
    <row r="37" spans="1:14" x14ac:dyDescent="0.25">
      <c r="A37" s="130" t="s">
        <v>38</v>
      </c>
      <c r="B37" s="43" t="s">
        <v>36</v>
      </c>
      <c r="C37" s="45">
        <v>110</v>
      </c>
      <c r="D37" s="55">
        <v>88.2</v>
      </c>
      <c r="E37" s="55">
        <v>5.5</v>
      </c>
      <c r="F37" s="55">
        <v>6.4</v>
      </c>
      <c r="H37" s="40"/>
      <c r="I37" s="40"/>
      <c r="J37" s="40"/>
    </row>
    <row r="38" spans="1:14" x14ac:dyDescent="0.25">
      <c r="A38" s="129"/>
      <c r="B38" s="43" t="s">
        <v>39</v>
      </c>
      <c r="C38" s="44">
        <v>101</v>
      </c>
      <c r="D38" s="55">
        <v>88.1</v>
      </c>
      <c r="E38" s="55">
        <v>5</v>
      </c>
      <c r="F38" s="55">
        <v>6.9</v>
      </c>
      <c r="H38" s="40"/>
      <c r="I38" s="40"/>
      <c r="J38" s="40"/>
      <c r="L38" s="42"/>
      <c r="M38" s="42"/>
      <c r="N38" s="42"/>
    </row>
    <row r="39" spans="1:14" x14ac:dyDescent="0.25">
      <c r="A39" s="130" t="s">
        <v>40</v>
      </c>
      <c r="B39" s="43" t="s">
        <v>64</v>
      </c>
      <c r="C39" s="45">
        <v>28</v>
      </c>
      <c r="D39" s="55">
        <v>78.600000000000009</v>
      </c>
      <c r="E39" s="55">
        <v>7.1</v>
      </c>
      <c r="F39" s="55">
        <v>14.299999999999999</v>
      </c>
      <c r="H39" s="40"/>
      <c r="I39" s="40"/>
      <c r="J39" s="40"/>
      <c r="K39" s="42"/>
    </row>
    <row r="40" spans="1:14" x14ac:dyDescent="0.25">
      <c r="A40" s="129"/>
      <c r="B40" s="46" t="s">
        <v>65</v>
      </c>
      <c r="C40" s="44">
        <v>66</v>
      </c>
      <c r="D40" s="55">
        <v>93.899999999999991</v>
      </c>
      <c r="E40" s="55">
        <v>3</v>
      </c>
      <c r="F40" s="55">
        <v>3</v>
      </c>
      <c r="H40" s="40"/>
      <c r="I40" s="40"/>
      <c r="J40" s="40"/>
      <c r="K40" s="42"/>
    </row>
    <row r="41" spans="1:14" x14ac:dyDescent="0.25">
      <c r="A41" s="129"/>
      <c r="B41" s="43" t="s">
        <v>66</v>
      </c>
      <c r="C41" s="45">
        <v>59</v>
      </c>
      <c r="D41" s="55">
        <v>83.1</v>
      </c>
      <c r="E41" s="55">
        <v>5.0999999999999996</v>
      </c>
      <c r="F41" s="55">
        <v>11.899999999999999</v>
      </c>
      <c r="H41" s="40"/>
      <c r="I41" s="40"/>
      <c r="J41" s="40"/>
      <c r="K41" s="42"/>
    </row>
    <row r="42" spans="1:14" x14ac:dyDescent="0.25">
      <c r="A42" s="129"/>
      <c r="B42" s="43" t="s">
        <v>41</v>
      </c>
      <c r="C42" s="44">
        <v>58</v>
      </c>
      <c r="D42" s="55">
        <v>91.4</v>
      </c>
      <c r="E42" s="55">
        <v>6.9</v>
      </c>
      <c r="F42" s="55">
        <v>1.7000000000000002</v>
      </c>
      <c r="H42" s="40"/>
      <c r="I42" s="40"/>
      <c r="J42" s="40"/>
    </row>
    <row r="43" spans="1:14" x14ac:dyDescent="0.25">
      <c r="A43" s="130" t="s">
        <v>42</v>
      </c>
      <c r="B43" s="43" t="s">
        <v>64</v>
      </c>
      <c r="C43" s="45">
        <v>28</v>
      </c>
      <c r="D43" s="55">
        <v>85.7</v>
      </c>
      <c r="E43" s="55">
        <v>7.1</v>
      </c>
      <c r="F43" s="55">
        <v>7.1</v>
      </c>
      <c r="H43" s="40"/>
      <c r="I43" s="40"/>
      <c r="J43" s="40"/>
    </row>
    <row r="44" spans="1:14" x14ac:dyDescent="0.25">
      <c r="A44" s="129"/>
      <c r="B44" s="43" t="s">
        <v>65</v>
      </c>
      <c r="C44" s="44">
        <v>43</v>
      </c>
      <c r="D44" s="55">
        <v>76.7</v>
      </c>
      <c r="E44" s="55">
        <v>7.0000000000000009</v>
      </c>
      <c r="F44" s="55">
        <v>16.3</v>
      </c>
      <c r="H44" s="40"/>
      <c r="I44" s="40"/>
      <c r="J44" s="40"/>
    </row>
    <row r="45" spans="1:14" x14ac:dyDescent="0.25">
      <c r="A45" s="129"/>
      <c r="B45" s="43" t="s">
        <v>66</v>
      </c>
      <c r="C45" s="45">
        <v>28</v>
      </c>
      <c r="D45" s="55">
        <v>89.3</v>
      </c>
      <c r="E45" s="55">
        <v>7.1</v>
      </c>
      <c r="F45" s="55">
        <v>3.5999999999999996</v>
      </c>
      <c r="H45" s="40"/>
      <c r="I45" s="40"/>
      <c r="J45" s="40"/>
      <c r="K45" s="42"/>
    </row>
    <row r="46" spans="1:14" x14ac:dyDescent="0.25">
      <c r="A46" s="129"/>
      <c r="B46" s="43" t="s">
        <v>41</v>
      </c>
      <c r="C46" s="44">
        <v>75</v>
      </c>
      <c r="D46" s="55">
        <v>93.300000000000011</v>
      </c>
      <c r="E46" s="55">
        <v>2.7</v>
      </c>
      <c r="F46" s="55">
        <v>4</v>
      </c>
      <c r="H46" s="40"/>
      <c r="I46" s="40"/>
      <c r="J46" s="40"/>
      <c r="K46" s="42"/>
      <c r="L46" s="42"/>
      <c r="M46" s="42"/>
      <c r="N46" s="42"/>
    </row>
    <row r="47" spans="1:14" x14ac:dyDescent="0.25">
      <c r="A47" s="130" t="s">
        <v>43</v>
      </c>
      <c r="B47" s="43" t="s">
        <v>19</v>
      </c>
      <c r="C47" s="45">
        <v>141</v>
      </c>
      <c r="D47" s="55">
        <v>86.5</v>
      </c>
      <c r="E47" s="55">
        <v>5</v>
      </c>
      <c r="F47" s="55">
        <v>8.5</v>
      </c>
      <c r="H47" s="40"/>
      <c r="I47" s="40"/>
      <c r="J47" s="40"/>
      <c r="K47" s="42"/>
      <c r="L47" s="42"/>
      <c r="M47" s="42"/>
    </row>
    <row r="48" spans="1:14" x14ac:dyDescent="0.25">
      <c r="A48" s="129"/>
      <c r="B48" s="43" t="s">
        <v>20</v>
      </c>
      <c r="C48" s="44">
        <v>70</v>
      </c>
      <c r="D48" s="55">
        <v>91.4</v>
      </c>
      <c r="E48" s="55">
        <v>5.7</v>
      </c>
      <c r="F48" s="55">
        <v>2.9000000000000004</v>
      </c>
      <c r="H48" s="40"/>
      <c r="I48" s="40"/>
      <c r="J48" s="40"/>
      <c r="K48" s="42"/>
      <c r="L48" s="42"/>
      <c r="M48" s="42"/>
    </row>
    <row r="49" spans="1:14" x14ac:dyDescent="0.25">
      <c r="A49" s="128" t="s">
        <v>69</v>
      </c>
      <c r="B49" s="46" t="s">
        <v>67</v>
      </c>
      <c r="C49" s="45">
        <v>132</v>
      </c>
      <c r="D49" s="55">
        <v>88.6</v>
      </c>
      <c r="E49" s="55">
        <v>5.3</v>
      </c>
      <c r="F49" s="55">
        <v>6.1</v>
      </c>
      <c r="H49" s="40"/>
      <c r="I49" s="40"/>
      <c r="J49" s="40"/>
      <c r="L49" s="42"/>
      <c r="M49" s="42"/>
      <c r="N49" s="42"/>
    </row>
    <row r="50" spans="1:14" x14ac:dyDescent="0.25">
      <c r="A50" s="129"/>
      <c r="B50" s="46" t="s">
        <v>72</v>
      </c>
      <c r="C50" s="44">
        <v>55</v>
      </c>
      <c r="D50" s="55">
        <v>83.6</v>
      </c>
      <c r="E50" s="55">
        <v>7.3</v>
      </c>
      <c r="F50" s="55">
        <v>9.1</v>
      </c>
      <c r="H50" s="40"/>
      <c r="I50" s="40"/>
      <c r="J50" s="40"/>
    </row>
    <row r="51" spans="1:14" x14ac:dyDescent="0.25">
      <c r="A51" s="129"/>
      <c r="B51" s="46" t="s">
        <v>68</v>
      </c>
      <c r="C51" s="45">
        <v>12</v>
      </c>
      <c r="D51" s="55">
        <v>91.7</v>
      </c>
      <c r="E51" s="55">
        <v>0</v>
      </c>
      <c r="F51" s="55">
        <v>8.3000000000000007</v>
      </c>
      <c r="H51" s="40"/>
      <c r="I51" s="40"/>
      <c r="J51" s="40"/>
    </row>
    <row r="52" spans="1:14" x14ac:dyDescent="0.25">
      <c r="A52" s="129"/>
      <c r="B52" s="46" t="s">
        <v>73</v>
      </c>
      <c r="C52" s="44">
        <v>12</v>
      </c>
      <c r="D52" s="55">
        <v>100</v>
      </c>
      <c r="E52" s="55">
        <v>0</v>
      </c>
      <c r="F52" s="55">
        <v>0</v>
      </c>
      <c r="H52" s="40"/>
      <c r="I52" s="40"/>
      <c r="J52" s="40"/>
    </row>
    <row r="53" spans="1:14" x14ac:dyDescent="0.25">
      <c r="A53" s="128" t="s">
        <v>79</v>
      </c>
      <c r="B53" s="46" t="s">
        <v>45</v>
      </c>
      <c r="C53" s="45">
        <v>42</v>
      </c>
      <c r="D53" s="55">
        <v>97.6</v>
      </c>
      <c r="E53" s="55">
        <v>0</v>
      </c>
      <c r="F53" s="55">
        <v>2.4</v>
      </c>
      <c r="H53" s="40"/>
      <c r="I53" s="40"/>
      <c r="J53" s="40"/>
    </row>
    <row r="54" spans="1:14" x14ac:dyDescent="0.25">
      <c r="A54" s="128"/>
      <c r="B54" s="46" t="s">
        <v>46</v>
      </c>
      <c r="C54" s="44">
        <v>94</v>
      </c>
      <c r="D54" s="55">
        <v>89.4</v>
      </c>
      <c r="E54" s="55">
        <v>5.3</v>
      </c>
      <c r="F54" s="55">
        <v>5.3</v>
      </c>
      <c r="H54" s="40"/>
      <c r="I54" s="40"/>
      <c r="J54" s="40"/>
    </row>
    <row r="55" spans="1:14" x14ac:dyDescent="0.25">
      <c r="A55" s="128"/>
      <c r="B55" s="46" t="s">
        <v>80</v>
      </c>
      <c r="C55" s="45">
        <v>75</v>
      </c>
      <c r="D55" s="55">
        <v>81.3</v>
      </c>
      <c r="E55" s="55">
        <v>8</v>
      </c>
      <c r="F55" s="55">
        <v>10.7</v>
      </c>
      <c r="H55" s="40"/>
      <c r="I55" s="40"/>
      <c r="J55" s="40"/>
    </row>
    <row r="56" spans="1:14" x14ac:dyDescent="0.25">
      <c r="A56" s="128" t="s">
        <v>81</v>
      </c>
      <c r="B56" s="46" t="s">
        <v>88</v>
      </c>
      <c r="C56" s="44">
        <v>3</v>
      </c>
      <c r="D56" s="55">
        <v>0</v>
      </c>
      <c r="E56" s="55">
        <v>66.7</v>
      </c>
      <c r="F56" s="55">
        <v>33.300000000000004</v>
      </c>
      <c r="H56" s="40"/>
      <c r="I56" s="40"/>
      <c r="J56" s="40"/>
      <c r="K56" s="42"/>
    </row>
    <row r="57" spans="1:14" x14ac:dyDescent="0.25">
      <c r="A57" s="128"/>
      <c r="B57" s="46" t="s">
        <v>71</v>
      </c>
      <c r="C57" s="45">
        <v>14</v>
      </c>
      <c r="D57" s="55">
        <v>85.7</v>
      </c>
      <c r="E57" s="55">
        <v>0</v>
      </c>
      <c r="F57" s="55">
        <v>14.299999999999999</v>
      </c>
      <c r="H57" s="40"/>
      <c r="I57" s="40"/>
      <c r="J57" s="40"/>
      <c r="L57" s="42"/>
      <c r="M57" s="42"/>
      <c r="N57" s="42"/>
    </row>
    <row r="58" spans="1:14" x14ac:dyDescent="0.25">
      <c r="A58" s="128"/>
      <c r="B58" s="46" t="s">
        <v>70</v>
      </c>
      <c r="C58" s="44">
        <v>192</v>
      </c>
      <c r="D58" s="55">
        <v>89.600000000000009</v>
      </c>
      <c r="E58" s="55">
        <v>4.7</v>
      </c>
      <c r="F58" s="55">
        <v>5.7</v>
      </c>
      <c r="H58" s="40"/>
      <c r="I58" s="40"/>
      <c r="J58" s="40"/>
      <c r="K58" s="42"/>
      <c r="L58" s="42"/>
      <c r="M58" s="42"/>
      <c r="N58" s="42"/>
    </row>
    <row r="59" spans="1:14" x14ac:dyDescent="0.25">
      <c r="A59" s="128"/>
      <c r="B59" s="46" t="s">
        <v>89</v>
      </c>
      <c r="C59" s="45">
        <v>2</v>
      </c>
      <c r="D59" s="55">
        <v>100</v>
      </c>
      <c r="E59" s="55">
        <v>0</v>
      </c>
      <c r="F59" s="55">
        <v>0</v>
      </c>
      <c r="H59" s="40"/>
      <c r="I59" s="40"/>
      <c r="J59" s="40"/>
      <c r="L59" s="42"/>
      <c r="M59" s="42"/>
      <c r="N59" s="42"/>
    </row>
    <row r="60" spans="1:14" x14ac:dyDescent="0.25">
      <c r="A60" s="128" t="s">
        <v>5</v>
      </c>
      <c r="B60" s="43" t="s">
        <v>47</v>
      </c>
      <c r="C60" s="44">
        <v>205</v>
      </c>
      <c r="D60" s="55">
        <v>88.3</v>
      </c>
      <c r="E60" s="55">
        <v>4.9000000000000004</v>
      </c>
      <c r="F60" s="55">
        <v>6.8000000000000007</v>
      </c>
      <c r="H60" s="40"/>
      <c r="I60" s="40"/>
      <c r="J60" s="40"/>
    </row>
    <row r="61" spans="1:14" x14ac:dyDescent="0.25">
      <c r="A61" s="129"/>
      <c r="B61" s="43" t="s">
        <v>48</v>
      </c>
      <c r="C61" s="45">
        <v>5</v>
      </c>
      <c r="D61" s="55">
        <v>100</v>
      </c>
      <c r="E61" s="55">
        <v>0</v>
      </c>
      <c r="F61" s="55">
        <v>0</v>
      </c>
      <c r="H61" s="40"/>
      <c r="I61" s="40"/>
      <c r="J61" s="40"/>
    </row>
    <row r="62" spans="1:14" x14ac:dyDescent="0.25">
      <c r="A62" s="129"/>
      <c r="B62" s="43" t="s">
        <v>49</v>
      </c>
      <c r="C62" s="44">
        <v>1</v>
      </c>
      <c r="D62" s="55">
        <v>0</v>
      </c>
      <c r="E62" s="55">
        <v>100</v>
      </c>
      <c r="F62" s="55">
        <v>0</v>
      </c>
      <c r="H62" s="40"/>
      <c r="I62" s="40"/>
      <c r="J62" s="40"/>
    </row>
    <row r="63" spans="1:14" x14ac:dyDescent="0.25">
      <c r="A63" s="128" t="s">
        <v>74</v>
      </c>
      <c r="B63" s="46" t="s">
        <v>76</v>
      </c>
      <c r="C63" s="45">
        <v>116</v>
      </c>
      <c r="D63" s="55">
        <v>89.7</v>
      </c>
      <c r="E63" s="55">
        <v>5.2</v>
      </c>
      <c r="F63" s="55">
        <v>5.2</v>
      </c>
      <c r="H63" s="40"/>
      <c r="I63" s="40"/>
      <c r="J63" s="40"/>
    </row>
    <row r="64" spans="1:14" x14ac:dyDescent="0.25">
      <c r="A64" s="129"/>
      <c r="B64" s="46" t="s">
        <v>75</v>
      </c>
      <c r="C64" s="44">
        <v>87</v>
      </c>
      <c r="D64" s="55">
        <v>86.2</v>
      </c>
      <c r="E64" s="55">
        <v>5.7</v>
      </c>
      <c r="F64" s="55">
        <v>8</v>
      </c>
      <c r="H64" s="40"/>
      <c r="I64" s="40"/>
      <c r="J64" s="40"/>
    </row>
    <row r="65" spans="1:14" x14ac:dyDescent="0.25">
      <c r="A65" s="129"/>
      <c r="B65" s="46" t="s">
        <v>57</v>
      </c>
      <c r="C65" s="45">
        <v>8</v>
      </c>
      <c r="D65" s="55">
        <v>87.5</v>
      </c>
      <c r="E65" s="55">
        <v>0</v>
      </c>
      <c r="F65" s="55">
        <v>12.5</v>
      </c>
      <c r="H65" s="40"/>
      <c r="I65" s="40"/>
      <c r="J65" s="40"/>
    </row>
    <row r="66" spans="1:14" x14ac:dyDescent="0.25">
      <c r="A66" s="128" t="s">
        <v>85</v>
      </c>
      <c r="B66" s="46" t="s">
        <v>45</v>
      </c>
      <c r="C66" s="44">
        <v>202</v>
      </c>
      <c r="D66" s="55">
        <v>88.6</v>
      </c>
      <c r="E66" s="55">
        <v>4.5</v>
      </c>
      <c r="F66" s="55">
        <v>6.9</v>
      </c>
      <c r="H66" s="40"/>
      <c r="I66" s="40"/>
      <c r="J66" s="40"/>
      <c r="K66" s="42"/>
    </row>
    <row r="67" spans="1:14" x14ac:dyDescent="0.25">
      <c r="A67" s="128"/>
      <c r="B67" s="46" t="s">
        <v>46</v>
      </c>
      <c r="C67" s="45">
        <v>9</v>
      </c>
      <c r="D67" s="55">
        <v>77.8</v>
      </c>
      <c r="E67" s="55">
        <v>22.2</v>
      </c>
      <c r="F67" s="55">
        <v>0</v>
      </c>
      <c r="H67" s="40"/>
      <c r="I67" s="40"/>
      <c r="J67" s="40"/>
      <c r="K67" s="42"/>
      <c r="L67" s="42"/>
      <c r="M67" s="42"/>
    </row>
    <row r="68" spans="1:14" x14ac:dyDescent="0.25">
      <c r="A68" s="121" t="s">
        <v>86</v>
      </c>
      <c r="B68" s="46" t="s">
        <v>45</v>
      </c>
      <c r="C68" s="44">
        <v>66</v>
      </c>
      <c r="D68" s="55">
        <v>95.5</v>
      </c>
      <c r="E68" s="55">
        <v>3</v>
      </c>
      <c r="F68" s="55">
        <v>1.5</v>
      </c>
      <c r="H68" s="40"/>
      <c r="I68" s="40"/>
      <c r="J68" s="40"/>
      <c r="K68" s="42"/>
      <c r="L68" s="42"/>
      <c r="M68" s="42"/>
      <c r="N68" s="42"/>
    </row>
    <row r="69" spans="1:14" x14ac:dyDescent="0.25">
      <c r="A69" s="121"/>
      <c r="B69" s="46" t="s">
        <v>46</v>
      </c>
      <c r="C69" s="45">
        <v>145</v>
      </c>
      <c r="D69" s="55">
        <v>84.8</v>
      </c>
      <c r="E69" s="55">
        <v>6.2</v>
      </c>
      <c r="F69" s="55">
        <v>9</v>
      </c>
      <c r="H69" s="40"/>
      <c r="I69" s="40"/>
      <c r="J69" s="40"/>
      <c r="L69" s="42"/>
      <c r="M69" s="42"/>
      <c r="N69" s="42"/>
    </row>
    <row r="70" spans="1:14" x14ac:dyDescent="0.25">
      <c r="A70" s="121" t="s">
        <v>87</v>
      </c>
      <c r="B70" s="46" t="s">
        <v>45</v>
      </c>
      <c r="C70" s="44">
        <v>165</v>
      </c>
      <c r="D70" s="55">
        <v>87.9</v>
      </c>
      <c r="E70" s="55">
        <v>4.8</v>
      </c>
      <c r="F70" s="55">
        <v>7.3</v>
      </c>
      <c r="H70" s="40"/>
      <c r="I70" s="40"/>
      <c r="J70" s="40"/>
    </row>
    <row r="71" spans="1:14" x14ac:dyDescent="0.25">
      <c r="A71" s="121"/>
      <c r="B71" s="46" t="s">
        <v>46</v>
      </c>
      <c r="C71" s="45">
        <v>46</v>
      </c>
      <c r="D71" s="55">
        <v>89.1</v>
      </c>
      <c r="E71" s="55">
        <v>6.5</v>
      </c>
      <c r="F71" s="55">
        <v>4.3</v>
      </c>
      <c r="H71" s="40"/>
      <c r="I71" s="40"/>
      <c r="J71" s="40"/>
    </row>
    <row r="73" spans="1:14" x14ac:dyDescent="0.25">
      <c r="A73" s="5"/>
      <c r="B73" s="35" t="s">
        <v>55</v>
      </c>
    </row>
    <row r="74" spans="1:14" x14ac:dyDescent="0.25">
      <c r="A74" s="6"/>
      <c r="B74" s="35" t="s">
        <v>56</v>
      </c>
    </row>
    <row r="76" spans="1:14" x14ac:dyDescent="0.25">
      <c r="I76" s="42"/>
      <c r="J76" s="42"/>
      <c r="K76" s="42"/>
    </row>
    <row r="77" spans="1:14" x14ac:dyDescent="0.25">
      <c r="I77" s="42"/>
      <c r="J77" s="42"/>
      <c r="K77" s="42"/>
      <c r="L77" s="42"/>
      <c r="M77" s="42"/>
      <c r="N77" s="42"/>
    </row>
    <row r="78" spans="1:14" x14ac:dyDescent="0.25">
      <c r="I78" s="42"/>
      <c r="J78" s="42"/>
      <c r="K78" s="42"/>
      <c r="L78" s="42"/>
      <c r="M78" s="42"/>
    </row>
    <row r="79" spans="1:14" x14ac:dyDescent="0.25">
      <c r="L79" s="42"/>
      <c r="M79" s="42"/>
      <c r="N79" s="42"/>
    </row>
    <row r="84" spans="9:11" x14ac:dyDescent="0.25">
      <c r="I84" s="42"/>
      <c r="J84" s="42"/>
      <c r="K84" s="42"/>
    </row>
    <row r="85" spans="9:11" x14ac:dyDescent="0.25">
      <c r="I85" s="42"/>
    </row>
    <row r="86" spans="9:11" x14ac:dyDescent="0.25">
      <c r="J86" s="42"/>
    </row>
    <row r="87" spans="9:11" x14ac:dyDescent="0.25">
      <c r="I87" s="42"/>
      <c r="J87" s="42"/>
      <c r="K87" s="42"/>
    </row>
  </sheetData>
  <mergeCells count="26">
    <mergeCell ref="A6:A10"/>
    <mergeCell ref="A1:B1"/>
    <mergeCell ref="C1:F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D4:D71">
    <cfRule type="cellIs" dxfId="52" priority="4" operator="lessThan">
      <formula>82</formula>
    </cfRule>
    <cfRule type="cellIs" dxfId="51" priority="5" operator="greaterThan">
      <formula>93</formula>
    </cfRule>
  </conditionalFormatting>
  <conditionalFormatting sqref="E4:E71">
    <cfRule type="cellIs" dxfId="50" priority="3" operator="greaterThan">
      <formula>10</formula>
    </cfRule>
  </conditionalFormatting>
  <conditionalFormatting sqref="F4:F71">
    <cfRule type="cellIs" dxfId="49" priority="1" operator="lessThan">
      <formula>2</formula>
    </cfRule>
    <cfRule type="cellIs" dxfId="48" priority="2" operator="greaterThan">
      <formula>12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75"/>
  <sheetViews>
    <sheetView zoomScale="80" zoomScaleNormal="80" workbookViewId="0">
      <selection activeCell="J17" sqref="J17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4.5703125" style="35" customWidth="1"/>
    <col min="5" max="5" width="14" style="35" customWidth="1"/>
    <col min="6" max="6" width="12.42578125" style="35" customWidth="1"/>
    <col min="7" max="7" width="13" style="35" customWidth="1"/>
    <col min="8" max="8" width="11.28515625" style="35" customWidth="1"/>
    <col min="9" max="9" width="14.140625" style="35" customWidth="1"/>
    <col min="10" max="10" width="9.85546875" style="35" customWidth="1"/>
    <col min="11" max="16384" width="9.140625" style="35"/>
  </cols>
  <sheetData>
    <row r="1" spans="1:15" x14ac:dyDescent="0.25">
      <c r="A1" s="118"/>
      <c r="B1" s="106"/>
      <c r="C1" s="122" t="s">
        <v>74</v>
      </c>
      <c r="D1" s="122"/>
      <c r="E1" s="122"/>
      <c r="F1" s="122"/>
      <c r="G1" s="122"/>
      <c r="H1" s="122"/>
    </row>
    <row r="2" spans="1:15" ht="69.75" customHeight="1" x14ac:dyDescent="0.25">
      <c r="A2" s="119"/>
      <c r="B2" s="106"/>
      <c r="C2" s="1" t="s">
        <v>52</v>
      </c>
      <c r="D2" s="41" t="s">
        <v>154</v>
      </c>
      <c r="E2" s="41" t="s">
        <v>155</v>
      </c>
      <c r="F2" s="41" t="s">
        <v>157</v>
      </c>
      <c r="G2" s="41" t="s">
        <v>156</v>
      </c>
      <c r="H2" s="41" t="s">
        <v>57</v>
      </c>
    </row>
    <row r="3" spans="1:15" x14ac:dyDescent="0.25">
      <c r="A3" s="131" t="s">
        <v>4</v>
      </c>
      <c r="B3" s="132"/>
      <c r="C3" s="45">
        <v>211</v>
      </c>
      <c r="D3" s="49">
        <v>23.7</v>
      </c>
      <c r="E3" s="49">
        <v>31.3</v>
      </c>
      <c r="F3" s="49">
        <v>28.4</v>
      </c>
      <c r="G3" s="49">
        <v>12.8</v>
      </c>
      <c r="H3" s="49">
        <v>3.8</v>
      </c>
      <c r="K3" s="40"/>
      <c r="L3" s="40"/>
      <c r="M3" s="40"/>
      <c r="N3" s="40"/>
    </row>
    <row r="4" spans="1:15" x14ac:dyDescent="0.25">
      <c r="A4" s="130" t="s">
        <v>10</v>
      </c>
      <c r="B4" s="43" t="s">
        <v>11</v>
      </c>
      <c r="C4" s="44">
        <v>77</v>
      </c>
      <c r="D4" s="55">
        <v>26</v>
      </c>
      <c r="E4" s="55">
        <v>32.5</v>
      </c>
      <c r="F4" s="55">
        <v>24.7</v>
      </c>
      <c r="G4" s="54">
        <v>9.1</v>
      </c>
      <c r="H4" s="54">
        <v>7.8</v>
      </c>
      <c r="K4" s="40"/>
      <c r="L4" s="40"/>
      <c r="M4" s="40"/>
      <c r="N4" s="40"/>
    </row>
    <row r="5" spans="1:15" x14ac:dyDescent="0.25">
      <c r="A5" s="129"/>
      <c r="B5" s="43" t="s">
        <v>12</v>
      </c>
      <c r="C5" s="45">
        <v>134</v>
      </c>
      <c r="D5" s="55">
        <v>22.400000000000002</v>
      </c>
      <c r="E5" s="55">
        <v>30.599999999999998</v>
      </c>
      <c r="F5" s="55">
        <v>30.599999999999998</v>
      </c>
      <c r="G5" s="54">
        <v>14.899999999999999</v>
      </c>
      <c r="H5" s="54">
        <v>1.5</v>
      </c>
      <c r="J5" s="40"/>
      <c r="K5" s="40"/>
      <c r="L5" s="40"/>
      <c r="M5" s="40"/>
      <c r="N5" s="40"/>
      <c r="O5" s="42"/>
    </row>
    <row r="6" spans="1:15" x14ac:dyDescent="0.25">
      <c r="A6" s="130" t="s">
        <v>13</v>
      </c>
      <c r="B6" s="43" t="s">
        <v>90</v>
      </c>
      <c r="C6" s="44">
        <v>58</v>
      </c>
      <c r="D6" s="55">
        <v>25.900000000000002</v>
      </c>
      <c r="E6" s="55">
        <v>29.299999999999997</v>
      </c>
      <c r="F6" s="55">
        <v>31</v>
      </c>
      <c r="G6" s="54">
        <v>12.1</v>
      </c>
      <c r="H6" s="54">
        <v>1.7000000000000002</v>
      </c>
      <c r="J6" s="40"/>
      <c r="K6" s="40"/>
      <c r="L6" s="40"/>
      <c r="M6" s="40"/>
      <c r="N6" s="40"/>
      <c r="O6" s="42"/>
    </row>
    <row r="7" spans="1:15" x14ac:dyDescent="0.25">
      <c r="A7" s="129"/>
      <c r="B7" s="43" t="s">
        <v>14</v>
      </c>
      <c r="C7" s="45">
        <v>60</v>
      </c>
      <c r="D7" s="55">
        <v>35</v>
      </c>
      <c r="E7" s="55">
        <v>26.700000000000003</v>
      </c>
      <c r="F7" s="55">
        <v>16.7</v>
      </c>
      <c r="G7" s="54">
        <v>16.7</v>
      </c>
      <c r="H7" s="54">
        <v>5</v>
      </c>
      <c r="J7" s="40"/>
      <c r="K7" s="40"/>
      <c r="L7" s="40"/>
      <c r="M7" s="40"/>
      <c r="N7" s="40"/>
      <c r="O7" s="42"/>
    </row>
    <row r="8" spans="1:15" x14ac:dyDescent="0.25">
      <c r="A8" s="129"/>
      <c r="B8" s="43" t="s">
        <v>15</v>
      </c>
      <c r="C8" s="44">
        <v>47</v>
      </c>
      <c r="D8" s="55">
        <v>10.6</v>
      </c>
      <c r="E8" s="55">
        <v>38.299999999999997</v>
      </c>
      <c r="F8" s="55">
        <v>42.6</v>
      </c>
      <c r="G8" s="54">
        <v>6.4</v>
      </c>
      <c r="H8" s="54">
        <v>2.1</v>
      </c>
      <c r="J8" s="40"/>
      <c r="K8" s="40"/>
      <c r="L8" s="40"/>
      <c r="M8" s="40"/>
      <c r="N8" s="40"/>
    </row>
    <row r="9" spans="1:15" x14ac:dyDescent="0.25">
      <c r="A9" s="129"/>
      <c r="B9" s="43" t="s">
        <v>16</v>
      </c>
      <c r="C9" s="45">
        <v>35</v>
      </c>
      <c r="D9" s="55">
        <v>17.100000000000001</v>
      </c>
      <c r="E9" s="55">
        <v>34.300000000000004</v>
      </c>
      <c r="F9" s="55">
        <v>25.7</v>
      </c>
      <c r="G9" s="54">
        <v>14.299999999999999</v>
      </c>
      <c r="H9" s="54">
        <v>8.6</v>
      </c>
      <c r="J9" s="40"/>
      <c r="K9" s="40"/>
      <c r="L9" s="40"/>
      <c r="M9" s="40"/>
      <c r="N9" s="40"/>
      <c r="O9" s="42"/>
    </row>
    <row r="10" spans="1:15" x14ac:dyDescent="0.25">
      <c r="A10" s="129"/>
      <c r="B10" s="43" t="s">
        <v>17</v>
      </c>
      <c r="C10" s="44">
        <v>11</v>
      </c>
      <c r="D10" s="55">
        <v>27.3</v>
      </c>
      <c r="E10" s="55">
        <v>27.3</v>
      </c>
      <c r="F10" s="55">
        <v>27.3</v>
      </c>
      <c r="G10" s="54">
        <v>18.2</v>
      </c>
      <c r="H10" s="54">
        <v>0</v>
      </c>
      <c r="J10" s="40"/>
      <c r="K10" s="40"/>
      <c r="L10" s="40"/>
      <c r="M10" s="40"/>
      <c r="N10" s="40"/>
    </row>
    <row r="11" spans="1:15" x14ac:dyDescent="0.25">
      <c r="A11" s="130" t="s">
        <v>18</v>
      </c>
      <c r="B11" s="43" t="s">
        <v>19</v>
      </c>
      <c r="C11" s="45">
        <v>154</v>
      </c>
      <c r="D11" s="55">
        <v>28.599999999999998</v>
      </c>
      <c r="E11" s="55">
        <v>31.2</v>
      </c>
      <c r="F11" s="55">
        <v>24</v>
      </c>
      <c r="G11" s="54">
        <v>11.700000000000001</v>
      </c>
      <c r="H11" s="54">
        <v>4.5</v>
      </c>
      <c r="J11" s="40"/>
      <c r="K11" s="40"/>
      <c r="L11" s="40"/>
      <c r="M11" s="40"/>
      <c r="N11" s="40"/>
    </row>
    <row r="12" spans="1:15" x14ac:dyDescent="0.25">
      <c r="A12" s="129"/>
      <c r="B12" s="43" t="s">
        <v>20</v>
      </c>
      <c r="C12" s="44">
        <v>57</v>
      </c>
      <c r="D12" s="55">
        <v>10.5</v>
      </c>
      <c r="E12" s="55">
        <v>31.6</v>
      </c>
      <c r="F12" s="55">
        <v>40.400000000000006</v>
      </c>
      <c r="G12" s="54">
        <v>15.8</v>
      </c>
      <c r="H12" s="54">
        <v>1.7999999999999998</v>
      </c>
      <c r="J12" s="40"/>
      <c r="K12" s="40"/>
      <c r="L12" s="40"/>
      <c r="M12" s="40"/>
      <c r="N12" s="40"/>
    </row>
    <row r="13" spans="1:15" x14ac:dyDescent="0.25">
      <c r="A13" s="130" t="s">
        <v>21</v>
      </c>
      <c r="B13" s="43" t="s">
        <v>22</v>
      </c>
      <c r="C13" s="45">
        <v>168</v>
      </c>
      <c r="D13" s="55">
        <v>23.799999999999997</v>
      </c>
      <c r="E13" s="55">
        <v>32.1</v>
      </c>
      <c r="F13" s="55">
        <v>29.799999999999997</v>
      </c>
      <c r="G13" s="54">
        <v>12.5</v>
      </c>
      <c r="H13" s="54">
        <v>1.7999999999999998</v>
      </c>
      <c r="J13" s="40"/>
      <c r="K13" s="40"/>
      <c r="L13" s="40"/>
      <c r="M13" s="40"/>
      <c r="N13" s="40"/>
    </row>
    <row r="14" spans="1:15" x14ac:dyDescent="0.25">
      <c r="A14" s="129"/>
      <c r="B14" s="43" t="s">
        <v>23</v>
      </c>
      <c r="C14" s="44">
        <v>43</v>
      </c>
      <c r="D14" s="55">
        <v>23.3</v>
      </c>
      <c r="E14" s="55">
        <v>27.900000000000002</v>
      </c>
      <c r="F14" s="55">
        <v>23.3</v>
      </c>
      <c r="G14" s="54">
        <v>14.000000000000002</v>
      </c>
      <c r="H14" s="54">
        <v>11.600000000000001</v>
      </c>
      <c r="J14" s="40"/>
      <c r="K14" s="40"/>
      <c r="L14" s="40"/>
      <c r="M14" s="40"/>
      <c r="N14" s="40"/>
    </row>
    <row r="15" spans="1:15" x14ac:dyDescent="0.25">
      <c r="A15" s="130" t="s">
        <v>24</v>
      </c>
      <c r="B15" s="43" t="s">
        <v>25</v>
      </c>
      <c r="C15" s="45">
        <v>146</v>
      </c>
      <c r="D15" s="55">
        <v>20.5</v>
      </c>
      <c r="E15" s="55">
        <v>30.8</v>
      </c>
      <c r="F15" s="55">
        <v>32.9</v>
      </c>
      <c r="G15" s="54">
        <v>13.700000000000001</v>
      </c>
      <c r="H15" s="54">
        <v>2.1</v>
      </c>
      <c r="J15" s="40"/>
      <c r="K15" s="40"/>
      <c r="L15" s="40"/>
      <c r="M15" s="40"/>
      <c r="N15" s="40"/>
    </row>
    <row r="16" spans="1:15" x14ac:dyDescent="0.25">
      <c r="A16" s="129"/>
      <c r="B16" s="43" t="s">
        <v>26</v>
      </c>
      <c r="C16" s="44">
        <v>15</v>
      </c>
      <c r="D16" s="55">
        <v>33.300000000000004</v>
      </c>
      <c r="E16" s="55">
        <v>26.700000000000003</v>
      </c>
      <c r="F16" s="55">
        <v>33.300000000000004</v>
      </c>
      <c r="G16" s="54">
        <v>6.7</v>
      </c>
      <c r="H16" s="54">
        <v>0</v>
      </c>
      <c r="J16" s="40"/>
      <c r="K16" s="40"/>
      <c r="L16" s="40"/>
      <c r="M16" s="40"/>
      <c r="N16" s="40"/>
    </row>
    <row r="17" spans="1:15" x14ac:dyDescent="0.25">
      <c r="A17" s="129"/>
      <c r="B17" s="46" t="s">
        <v>29</v>
      </c>
      <c r="C17" s="45">
        <v>17</v>
      </c>
      <c r="D17" s="55">
        <v>29.4</v>
      </c>
      <c r="E17" s="55">
        <v>35.299999999999997</v>
      </c>
      <c r="F17" s="55">
        <v>17.599999999999998</v>
      </c>
      <c r="G17" s="55">
        <v>0</v>
      </c>
      <c r="H17" s="54">
        <v>17.599999999999998</v>
      </c>
      <c r="J17" s="40"/>
      <c r="K17" s="40"/>
      <c r="L17" s="40"/>
      <c r="M17" s="40"/>
      <c r="N17" s="40"/>
      <c r="O17" s="42"/>
    </row>
    <row r="18" spans="1:15" x14ac:dyDescent="0.25">
      <c r="A18" s="129"/>
      <c r="B18" s="43" t="s">
        <v>28</v>
      </c>
      <c r="C18" s="44">
        <v>10</v>
      </c>
      <c r="D18" s="55">
        <v>40</v>
      </c>
      <c r="E18" s="55">
        <v>20</v>
      </c>
      <c r="F18" s="55">
        <v>20</v>
      </c>
      <c r="G18" s="55">
        <v>0</v>
      </c>
      <c r="H18" s="54">
        <v>20</v>
      </c>
      <c r="J18" s="40"/>
      <c r="K18" s="40"/>
      <c r="L18" s="40"/>
      <c r="M18" s="40"/>
      <c r="N18" s="40"/>
      <c r="O18" s="42"/>
    </row>
    <row r="19" spans="1:15" x14ac:dyDescent="0.25">
      <c r="A19" s="129"/>
      <c r="B19" s="46" t="s">
        <v>27</v>
      </c>
      <c r="C19" s="45">
        <v>23</v>
      </c>
      <c r="D19" s="55">
        <v>26.1</v>
      </c>
      <c r="E19" s="55">
        <v>39.1</v>
      </c>
      <c r="F19" s="55">
        <v>8.6999999999999993</v>
      </c>
      <c r="G19" s="54">
        <v>26.1</v>
      </c>
      <c r="H19" s="54">
        <v>0</v>
      </c>
      <c r="J19" s="40"/>
      <c r="K19" s="40"/>
      <c r="L19" s="40"/>
      <c r="M19" s="40"/>
      <c r="N19" s="40"/>
      <c r="O19" s="42"/>
    </row>
    <row r="20" spans="1:15" x14ac:dyDescent="0.25">
      <c r="A20" s="128" t="s">
        <v>77</v>
      </c>
      <c r="B20" s="46" t="s">
        <v>25</v>
      </c>
      <c r="C20" s="44">
        <v>91</v>
      </c>
      <c r="D20" s="55">
        <v>17.599999999999998</v>
      </c>
      <c r="E20" s="55">
        <v>31.900000000000002</v>
      </c>
      <c r="F20" s="55">
        <v>37.4</v>
      </c>
      <c r="G20" s="54">
        <v>13.200000000000001</v>
      </c>
      <c r="H20" s="54">
        <v>0</v>
      </c>
      <c r="J20" s="40"/>
      <c r="K20" s="40"/>
      <c r="L20" s="40"/>
      <c r="M20" s="40"/>
      <c r="N20" s="40"/>
    </row>
    <row r="21" spans="1:15" x14ac:dyDescent="0.25">
      <c r="A21" s="129"/>
      <c r="B21" s="46" t="s">
        <v>78</v>
      </c>
      <c r="C21" s="45">
        <v>120</v>
      </c>
      <c r="D21" s="55">
        <v>28.299999999999997</v>
      </c>
      <c r="E21" s="55">
        <v>30.8</v>
      </c>
      <c r="F21" s="55">
        <v>21.7</v>
      </c>
      <c r="G21" s="54">
        <v>12.5</v>
      </c>
      <c r="H21" s="54">
        <v>6.7</v>
      </c>
      <c r="J21" s="40"/>
      <c r="K21" s="40"/>
      <c r="L21" s="40"/>
      <c r="M21" s="40"/>
      <c r="N21" s="40"/>
    </row>
    <row r="22" spans="1:15" x14ac:dyDescent="0.25">
      <c r="A22" s="116" t="s">
        <v>82</v>
      </c>
      <c r="B22" s="46" t="s">
        <v>25</v>
      </c>
      <c r="C22" s="44">
        <v>91</v>
      </c>
      <c r="D22" s="55">
        <v>17.599999999999998</v>
      </c>
      <c r="E22" s="55">
        <v>31.900000000000002</v>
      </c>
      <c r="F22" s="55">
        <v>37.4</v>
      </c>
      <c r="G22" s="54">
        <v>13.200000000000001</v>
      </c>
      <c r="H22" s="54">
        <v>0</v>
      </c>
      <c r="J22" s="40"/>
      <c r="K22" s="40"/>
      <c r="L22" s="40"/>
      <c r="M22" s="40"/>
      <c r="N22" s="40"/>
    </row>
    <row r="23" spans="1:15" x14ac:dyDescent="0.25">
      <c r="A23" s="109"/>
      <c r="B23" s="46" t="s">
        <v>83</v>
      </c>
      <c r="C23" s="45">
        <v>31</v>
      </c>
      <c r="D23" s="55">
        <v>28.999999999999996</v>
      </c>
      <c r="E23" s="55">
        <v>35.5</v>
      </c>
      <c r="F23" s="55">
        <v>12.9</v>
      </c>
      <c r="G23" s="54">
        <v>16.100000000000001</v>
      </c>
      <c r="H23" s="54">
        <v>6.5</v>
      </c>
      <c r="J23" s="40"/>
      <c r="K23" s="40"/>
      <c r="L23" s="40"/>
      <c r="M23" s="40"/>
      <c r="N23" s="40"/>
    </row>
    <row r="24" spans="1:15" x14ac:dyDescent="0.25">
      <c r="A24" s="109"/>
      <c r="B24" s="46" t="s">
        <v>84</v>
      </c>
      <c r="C24" s="44">
        <v>46</v>
      </c>
      <c r="D24" s="55">
        <v>32.6</v>
      </c>
      <c r="E24" s="55">
        <v>30.4</v>
      </c>
      <c r="F24" s="55">
        <v>26.1</v>
      </c>
      <c r="G24" s="54">
        <v>8.6999999999999993</v>
      </c>
      <c r="H24" s="54">
        <v>2.1999999999999997</v>
      </c>
      <c r="J24" s="40"/>
      <c r="K24" s="40"/>
      <c r="L24" s="40"/>
      <c r="M24" s="40"/>
      <c r="N24" s="40"/>
    </row>
    <row r="25" spans="1:15" x14ac:dyDescent="0.25">
      <c r="A25" s="109"/>
      <c r="B25" s="46" t="s">
        <v>23</v>
      </c>
      <c r="C25" s="45">
        <v>43</v>
      </c>
      <c r="D25" s="55">
        <v>23.3</v>
      </c>
      <c r="E25" s="55">
        <v>27.900000000000002</v>
      </c>
      <c r="F25" s="55">
        <v>23.3</v>
      </c>
      <c r="G25" s="54">
        <v>14.000000000000002</v>
      </c>
      <c r="H25" s="54">
        <v>11.600000000000001</v>
      </c>
      <c r="J25" s="40"/>
      <c r="K25" s="40"/>
      <c r="L25" s="40"/>
      <c r="M25" s="40"/>
      <c r="N25" s="40"/>
    </row>
    <row r="26" spans="1:15" x14ac:dyDescent="0.25">
      <c r="A26" s="130" t="s">
        <v>30</v>
      </c>
      <c r="B26" s="43" t="s">
        <v>31</v>
      </c>
      <c r="C26" s="44">
        <v>186</v>
      </c>
      <c r="D26" s="55">
        <v>24.2</v>
      </c>
      <c r="E26" s="55">
        <v>31.7</v>
      </c>
      <c r="F26" s="55">
        <v>26.900000000000002</v>
      </c>
      <c r="G26" s="54">
        <v>12.9</v>
      </c>
      <c r="H26" s="54">
        <v>4.3</v>
      </c>
      <c r="J26" s="40"/>
      <c r="K26" s="40"/>
      <c r="L26" s="40"/>
      <c r="M26" s="40"/>
      <c r="N26" s="40"/>
    </row>
    <row r="27" spans="1:15" x14ac:dyDescent="0.25">
      <c r="A27" s="130"/>
      <c r="B27" s="43" t="s">
        <v>32</v>
      </c>
      <c r="C27" s="45">
        <v>25</v>
      </c>
      <c r="D27" s="55">
        <v>20</v>
      </c>
      <c r="E27" s="55">
        <v>28.000000000000004</v>
      </c>
      <c r="F27" s="55">
        <v>40</v>
      </c>
      <c r="G27" s="54">
        <v>12</v>
      </c>
      <c r="H27" s="54">
        <v>0</v>
      </c>
      <c r="J27" s="40"/>
      <c r="K27" s="40"/>
      <c r="L27" s="40"/>
      <c r="M27" s="40"/>
      <c r="N27" s="40"/>
      <c r="O27" s="42"/>
    </row>
    <row r="28" spans="1:15" x14ac:dyDescent="0.25">
      <c r="A28" s="130" t="s">
        <v>33</v>
      </c>
      <c r="B28" s="43">
        <v>1</v>
      </c>
      <c r="C28" s="44">
        <v>37</v>
      </c>
      <c r="D28" s="55">
        <v>8.1</v>
      </c>
      <c r="E28" s="55">
        <v>43.2</v>
      </c>
      <c r="F28" s="55">
        <v>32.4</v>
      </c>
      <c r="G28" s="54">
        <v>10.8</v>
      </c>
      <c r="H28" s="54">
        <v>5.4</v>
      </c>
      <c r="J28" s="40"/>
      <c r="K28" s="40"/>
      <c r="L28" s="40"/>
      <c r="M28" s="40"/>
      <c r="N28" s="40"/>
      <c r="O28" s="42"/>
    </row>
    <row r="29" spans="1:15" x14ac:dyDescent="0.25">
      <c r="A29" s="130"/>
      <c r="B29" s="43">
        <v>2</v>
      </c>
      <c r="C29" s="45">
        <v>46</v>
      </c>
      <c r="D29" s="55">
        <v>17.399999999999999</v>
      </c>
      <c r="E29" s="55">
        <v>32.6</v>
      </c>
      <c r="F29" s="55">
        <v>37</v>
      </c>
      <c r="G29" s="54">
        <v>10.9</v>
      </c>
      <c r="H29" s="54">
        <v>2.1999999999999997</v>
      </c>
      <c r="J29" s="40"/>
      <c r="K29" s="40"/>
      <c r="L29" s="40"/>
      <c r="M29" s="40"/>
      <c r="N29" s="40"/>
      <c r="O29" s="42"/>
    </row>
    <row r="30" spans="1:15" x14ac:dyDescent="0.25">
      <c r="A30" s="130"/>
      <c r="B30" s="43">
        <v>3</v>
      </c>
      <c r="C30" s="44">
        <v>58</v>
      </c>
      <c r="D30" s="55">
        <v>36.199999999999996</v>
      </c>
      <c r="E30" s="55">
        <v>25.900000000000002</v>
      </c>
      <c r="F30" s="55">
        <v>17.2</v>
      </c>
      <c r="G30" s="54">
        <v>19</v>
      </c>
      <c r="H30" s="54">
        <v>1.7000000000000002</v>
      </c>
      <c r="J30" s="40"/>
      <c r="K30" s="40"/>
      <c r="L30" s="40"/>
      <c r="M30" s="40"/>
      <c r="N30" s="40"/>
      <c r="O30" s="42"/>
    </row>
    <row r="31" spans="1:15" x14ac:dyDescent="0.25">
      <c r="A31" s="130"/>
      <c r="B31" s="43">
        <v>4</v>
      </c>
      <c r="C31" s="45">
        <v>49</v>
      </c>
      <c r="D31" s="55">
        <v>28.599999999999998</v>
      </c>
      <c r="E31" s="55">
        <v>24.5</v>
      </c>
      <c r="F31" s="55">
        <v>32.700000000000003</v>
      </c>
      <c r="G31" s="54">
        <v>6.1</v>
      </c>
      <c r="H31" s="54">
        <v>8.2000000000000011</v>
      </c>
      <c r="J31" s="40"/>
      <c r="K31" s="40"/>
      <c r="L31" s="40"/>
      <c r="M31" s="40"/>
      <c r="N31" s="40"/>
      <c r="O31" s="42"/>
    </row>
    <row r="32" spans="1:15" x14ac:dyDescent="0.25">
      <c r="A32" s="130"/>
      <c r="B32" s="43" t="s">
        <v>34</v>
      </c>
      <c r="C32" s="44">
        <v>21</v>
      </c>
      <c r="D32" s="55">
        <v>19</v>
      </c>
      <c r="E32" s="55">
        <v>38.1</v>
      </c>
      <c r="F32" s="55">
        <v>23.799999999999997</v>
      </c>
      <c r="G32" s="54">
        <v>19</v>
      </c>
      <c r="H32" s="54">
        <v>0</v>
      </c>
      <c r="J32" s="40"/>
      <c r="K32" s="40"/>
      <c r="L32" s="40"/>
      <c r="M32" s="40"/>
      <c r="N32" s="40"/>
    </row>
    <row r="33" spans="1:15" x14ac:dyDescent="0.25">
      <c r="A33" s="130" t="s">
        <v>35</v>
      </c>
      <c r="B33" s="43" t="s">
        <v>36</v>
      </c>
      <c r="C33" s="45">
        <v>110</v>
      </c>
      <c r="D33" s="55">
        <v>17.299999999999997</v>
      </c>
      <c r="E33" s="55">
        <v>35.5</v>
      </c>
      <c r="F33" s="55">
        <v>31.8</v>
      </c>
      <c r="G33" s="54">
        <v>11.799999999999999</v>
      </c>
      <c r="H33" s="54">
        <v>3.5999999999999996</v>
      </c>
      <c r="J33" s="40"/>
      <c r="K33" s="40"/>
      <c r="L33" s="40"/>
      <c r="M33" s="40"/>
      <c r="N33" s="40"/>
    </row>
    <row r="34" spans="1:15" x14ac:dyDescent="0.25">
      <c r="A34" s="129"/>
      <c r="B34" s="43">
        <v>1</v>
      </c>
      <c r="C34" s="44">
        <v>57</v>
      </c>
      <c r="D34" s="55">
        <v>29.799999999999997</v>
      </c>
      <c r="E34" s="55">
        <v>28.1</v>
      </c>
      <c r="F34" s="55">
        <v>24.6</v>
      </c>
      <c r="G34" s="54">
        <v>15.8</v>
      </c>
      <c r="H34" s="54">
        <v>1.7999999999999998</v>
      </c>
      <c r="J34" s="40"/>
      <c r="K34" s="40"/>
      <c r="L34" s="40"/>
      <c r="M34" s="40"/>
      <c r="N34" s="40"/>
    </row>
    <row r="35" spans="1:15" x14ac:dyDescent="0.25">
      <c r="A35" s="129"/>
      <c r="B35" s="43">
        <v>2</v>
      </c>
      <c r="C35" s="45">
        <v>35</v>
      </c>
      <c r="D35" s="55">
        <v>34.300000000000004</v>
      </c>
      <c r="E35" s="55">
        <v>25.7</v>
      </c>
      <c r="F35" s="55">
        <v>25.7</v>
      </c>
      <c r="G35" s="54">
        <v>5.7</v>
      </c>
      <c r="H35" s="54">
        <v>8.6</v>
      </c>
      <c r="J35" s="40"/>
      <c r="K35" s="40"/>
      <c r="L35" s="40"/>
      <c r="M35" s="40"/>
      <c r="N35" s="40"/>
    </row>
    <row r="36" spans="1:15" x14ac:dyDescent="0.25">
      <c r="A36" s="129"/>
      <c r="B36" s="43" t="s">
        <v>37</v>
      </c>
      <c r="C36" s="44">
        <v>9</v>
      </c>
      <c r="D36" s="55">
        <v>22.2</v>
      </c>
      <c r="E36" s="55">
        <v>22.2</v>
      </c>
      <c r="F36" s="55">
        <v>22.2</v>
      </c>
      <c r="G36" s="54">
        <v>33.300000000000004</v>
      </c>
      <c r="H36" s="54">
        <v>0</v>
      </c>
      <c r="J36" s="40"/>
      <c r="K36" s="40"/>
      <c r="L36" s="40"/>
      <c r="M36" s="40"/>
      <c r="N36" s="40"/>
    </row>
    <row r="37" spans="1:15" x14ac:dyDescent="0.25">
      <c r="A37" s="130" t="s">
        <v>38</v>
      </c>
      <c r="B37" s="43" t="s">
        <v>36</v>
      </c>
      <c r="C37" s="45">
        <v>110</v>
      </c>
      <c r="D37" s="55">
        <v>17.299999999999997</v>
      </c>
      <c r="E37" s="55">
        <v>35.5</v>
      </c>
      <c r="F37" s="55">
        <v>31.8</v>
      </c>
      <c r="G37" s="54">
        <v>11.799999999999999</v>
      </c>
      <c r="H37" s="54">
        <v>3.5999999999999996</v>
      </c>
      <c r="J37" s="40"/>
      <c r="K37" s="40"/>
      <c r="L37" s="40"/>
      <c r="M37" s="40"/>
      <c r="N37" s="40"/>
    </row>
    <row r="38" spans="1:15" x14ac:dyDescent="0.25">
      <c r="A38" s="129"/>
      <c r="B38" s="43" t="s">
        <v>39</v>
      </c>
      <c r="C38" s="44">
        <v>101</v>
      </c>
      <c r="D38" s="55">
        <v>30.7</v>
      </c>
      <c r="E38" s="55">
        <v>26.700000000000003</v>
      </c>
      <c r="F38" s="55">
        <v>24.8</v>
      </c>
      <c r="G38" s="54">
        <v>13.900000000000002</v>
      </c>
      <c r="H38" s="54">
        <v>4</v>
      </c>
      <c r="J38" s="40"/>
      <c r="K38" s="40"/>
      <c r="L38" s="40"/>
      <c r="M38" s="40"/>
      <c r="N38" s="40"/>
    </row>
    <row r="39" spans="1:15" x14ac:dyDescent="0.25">
      <c r="A39" s="130" t="s">
        <v>40</v>
      </c>
      <c r="B39" s="43" t="s">
        <v>64</v>
      </c>
      <c r="C39" s="45">
        <v>28</v>
      </c>
      <c r="D39" s="55">
        <v>17.899999999999999</v>
      </c>
      <c r="E39" s="55">
        <v>21.4</v>
      </c>
      <c r="F39" s="55">
        <v>39.300000000000004</v>
      </c>
      <c r="G39" s="54">
        <v>17.899999999999999</v>
      </c>
      <c r="H39" s="54">
        <v>3.5999999999999996</v>
      </c>
      <c r="J39" s="40"/>
      <c r="K39" s="40"/>
      <c r="L39" s="40"/>
      <c r="M39" s="40"/>
      <c r="N39" s="40"/>
    </row>
    <row r="40" spans="1:15" x14ac:dyDescent="0.25">
      <c r="A40" s="129"/>
      <c r="B40" s="46" t="s">
        <v>65</v>
      </c>
      <c r="C40" s="44">
        <v>66</v>
      </c>
      <c r="D40" s="55">
        <v>19.7</v>
      </c>
      <c r="E40" s="55">
        <v>37.9</v>
      </c>
      <c r="F40" s="55">
        <v>24.2</v>
      </c>
      <c r="G40" s="54">
        <v>16.7</v>
      </c>
      <c r="H40" s="54">
        <v>1.5</v>
      </c>
      <c r="J40" s="40"/>
      <c r="K40" s="40"/>
      <c r="L40" s="40"/>
      <c r="M40" s="40"/>
      <c r="N40" s="40"/>
    </row>
    <row r="41" spans="1:15" x14ac:dyDescent="0.25">
      <c r="A41" s="129"/>
      <c r="B41" s="43" t="s">
        <v>66</v>
      </c>
      <c r="C41" s="45">
        <v>59</v>
      </c>
      <c r="D41" s="55">
        <v>22</v>
      </c>
      <c r="E41" s="55">
        <v>33.900000000000006</v>
      </c>
      <c r="F41" s="55">
        <v>28.799999999999997</v>
      </c>
      <c r="G41" s="54">
        <v>10.199999999999999</v>
      </c>
      <c r="H41" s="54">
        <v>5.0999999999999996</v>
      </c>
      <c r="J41" s="40"/>
      <c r="K41" s="40"/>
      <c r="L41" s="40"/>
      <c r="M41" s="40"/>
      <c r="N41" s="40"/>
    </row>
    <row r="42" spans="1:15" x14ac:dyDescent="0.25">
      <c r="A42" s="129"/>
      <c r="B42" s="43" t="s">
        <v>41</v>
      </c>
      <c r="C42" s="44">
        <v>58</v>
      </c>
      <c r="D42" s="55">
        <v>32.800000000000004</v>
      </c>
      <c r="E42" s="55">
        <v>25.900000000000002</v>
      </c>
      <c r="F42" s="55">
        <v>27.6</v>
      </c>
      <c r="G42" s="54">
        <v>8.6</v>
      </c>
      <c r="H42" s="54">
        <v>5.2</v>
      </c>
      <c r="J42" s="40"/>
      <c r="K42" s="40"/>
      <c r="L42" s="40"/>
      <c r="M42" s="40"/>
      <c r="N42" s="40"/>
    </row>
    <row r="43" spans="1:15" x14ac:dyDescent="0.25">
      <c r="A43" s="130" t="s">
        <v>42</v>
      </c>
      <c r="B43" s="43" t="s">
        <v>64</v>
      </c>
      <c r="C43" s="45">
        <v>28</v>
      </c>
      <c r="D43" s="55">
        <v>35.699999999999996</v>
      </c>
      <c r="E43" s="55">
        <v>17.899999999999999</v>
      </c>
      <c r="F43" s="55">
        <v>17.899999999999999</v>
      </c>
      <c r="G43" s="54">
        <v>28.599999999999998</v>
      </c>
      <c r="H43" s="54">
        <v>0</v>
      </c>
      <c r="J43" s="40"/>
      <c r="K43" s="40"/>
      <c r="L43" s="40"/>
      <c r="M43" s="40"/>
      <c r="N43" s="40"/>
    </row>
    <row r="44" spans="1:15" x14ac:dyDescent="0.25">
      <c r="A44" s="129"/>
      <c r="B44" s="43" t="s">
        <v>65</v>
      </c>
      <c r="C44" s="44">
        <v>43</v>
      </c>
      <c r="D44" s="55">
        <v>11.600000000000001</v>
      </c>
      <c r="E44" s="55">
        <v>41.9</v>
      </c>
      <c r="F44" s="55">
        <v>23.3</v>
      </c>
      <c r="G44" s="54">
        <v>16.3</v>
      </c>
      <c r="H44" s="54">
        <v>7.0000000000000009</v>
      </c>
      <c r="J44" s="40"/>
      <c r="K44" s="40"/>
      <c r="L44" s="40"/>
      <c r="M44" s="40"/>
      <c r="N44" s="40"/>
      <c r="O44" s="42"/>
    </row>
    <row r="45" spans="1:15" x14ac:dyDescent="0.25">
      <c r="A45" s="129"/>
      <c r="B45" s="43" t="s">
        <v>66</v>
      </c>
      <c r="C45" s="45">
        <v>28</v>
      </c>
      <c r="D45" s="55">
        <v>35.699999999999996</v>
      </c>
      <c r="E45" s="55">
        <v>32.1</v>
      </c>
      <c r="F45" s="55">
        <v>17.899999999999999</v>
      </c>
      <c r="G45" s="54">
        <v>7.1</v>
      </c>
      <c r="H45" s="54">
        <v>7.1</v>
      </c>
      <c r="J45" s="40"/>
      <c r="K45" s="40"/>
      <c r="L45" s="40"/>
      <c r="M45" s="40"/>
      <c r="N45" s="40"/>
      <c r="O45" s="42"/>
    </row>
    <row r="46" spans="1:15" x14ac:dyDescent="0.25">
      <c r="A46" s="129"/>
      <c r="B46" s="43" t="s">
        <v>41</v>
      </c>
      <c r="C46" s="44">
        <v>75</v>
      </c>
      <c r="D46" s="55">
        <v>29.299999999999997</v>
      </c>
      <c r="E46" s="55">
        <v>24</v>
      </c>
      <c r="F46" s="55">
        <v>37.299999999999997</v>
      </c>
      <c r="G46" s="54">
        <v>8</v>
      </c>
      <c r="H46" s="54">
        <v>1.3</v>
      </c>
      <c r="J46" s="40"/>
      <c r="K46" s="40"/>
      <c r="L46" s="40"/>
      <c r="M46" s="40"/>
      <c r="N46" s="40"/>
    </row>
    <row r="47" spans="1:15" x14ac:dyDescent="0.25">
      <c r="A47" s="130" t="s">
        <v>43</v>
      </c>
      <c r="B47" s="43" t="s">
        <v>19</v>
      </c>
      <c r="C47" s="45">
        <v>141</v>
      </c>
      <c r="D47" s="55">
        <v>29.799999999999997</v>
      </c>
      <c r="E47" s="55">
        <v>30.5</v>
      </c>
      <c r="F47" s="55">
        <v>24.099999999999998</v>
      </c>
      <c r="G47" s="54">
        <v>11.3</v>
      </c>
      <c r="H47" s="54">
        <v>4.3</v>
      </c>
      <c r="J47" s="40"/>
      <c r="K47" s="40"/>
      <c r="L47" s="40"/>
      <c r="M47" s="40"/>
      <c r="N47" s="40"/>
    </row>
    <row r="48" spans="1:15" x14ac:dyDescent="0.25">
      <c r="A48" s="129"/>
      <c r="B48" s="43" t="s">
        <v>20</v>
      </c>
      <c r="C48" s="44">
        <v>70</v>
      </c>
      <c r="D48" s="55">
        <v>11.4</v>
      </c>
      <c r="E48" s="55">
        <v>32.9</v>
      </c>
      <c r="F48" s="55">
        <v>37.1</v>
      </c>
      <c r="G48" s="54">
        <v>15.7</v>
      </c>
      <c r="H48" s="54">
        <v>2.9000000000000004</v>
      </c>
      <c r="J48" s="40"/>
      <c r="K48" s="40"/>
      <c r="L48" s="40"/>
      <c r="M48" s="40"/>
      <c r="N48" s="40"/>
    </row>
    <row r="49" spans="1:15" x14ac:dyDescent="0.25">
      <c r="A49" s="128" t="s">
        <v>69</v>
      </c>
      <c r="B49" s="46" t="s">
        <v>67</v>
      </c>
      <c r="C49" s="45">
        <v>132</v>
      </c>
      <c r="D49" s="55">
        <v>19.7</v>
      </c>
      <c r="E49" s="55">
        <v>32.6</v>
      </c>
      <c r="F49" s="55">
        <v>34.799999999999997</v>
      </c>
      <c r="G49" s="54">
        <v>10.6</v>
      </c>
      <c r="H49" s="54">
        <v>2.2999999999999998</v>
      </c>
      <c r="J49" s="40"/>
      <c r="K49" s="40"/>
      <c r="L49" s="40"/>
      <c r="M49" s="40"/>
      <c r="N49" s="40"/>
    </row>
    <row r="50" spans="1:15" x14ac:dyDescent="0.25">
      <c r="A50" s="129"/>
      <c r="B50" s="46" t="s">
        <v>72</v>
      </c>
      <c r="C50" s="44">
        <v>55</v>
      </c>
      <c r="D50" s="55">
        <v>30.9</v>
      </c>
      <c r="E50" s="55">
        <v>29.099999999999998</v>
      </c>
      <c r="F50" s="55">
        <v>14.499999999999998</v>
      </c>
      <c r="G50" s="54">
        <v>18.2</v>
      </c>
      <c r="H50" s="54">
        <v>7.3</v>
      </c>
      <c r="J50" s="40"/>
      <c r="K50" s="40"/>
      <c r="L50" s="40"/>
      <c r="M50" s="40"/>
      <c r="N50" s="40"/>
    </row>
    <row r="51" spans="1:15" x14ac:dyDescent="0.25">
      <c r="A51" s="129"/>
      <c r="B51" s="46" t="s">
        <v>68</v>
      </c>
      <c r="C51" s="45">
        <v>12</v>
      </c>
      <c r="D51" s="55">
        <v>25</v>
      </c>
      <c r="E51" s="55">
        <v>33.300000000000004</v>
      </c>
      <c r="F51" s="55">
        <v>25</v>
      </c>
      <c r="G51" s="54">
        <v>16.7</v>
      </c>
      <c r="H51" s="54">
        <v>0</v>
      </c>
      <c r="J51" s="40"/>
      <c r="K51" s="40"/>
      <c r="L51" s="40"/>
      <c r="M51" s="40"/>
      <c r="N51" s="40"/>
    </row>
    <row r="52" spans="1:15" x14ac:dyDescent="0.25">
      <c r="A52" s="129"/>
      <c r="B52" s="46" t="s">
        <v>73</v>
      </c>
      <c r="C52" s="44">
        <v>12</v>
      </c>
      <c r="D52" s="55">
        <v>33.300000000000004</v>
      </c>
      <c r="E52" s="55">
        <v>25</v>
      </c>
      <c r="F52" s="55">
        <v>25</v>
      </c>
      <c r="G52" s="54">
        <v>8.3000000000000007</v>
      </c>
      <c r="H52" s="54">
        <v>8.3000000000000007</v>
      </c>
      <c r="J52" s="40"/>
      <c r="K52" s="40"/>
      <c r="L52" s="40"/>
      <c r="M52" s="40"/>
      <c r="N52" s="40"/>
    </row>
    <row r="53" spans="1:15" x14ac:dyDescent="0.25">
      <c r="A53" s="128" t="s">
        <v>79</v>
      </c>
      <c r="B53" s="46" t="s">
        <v>45</v>
      </c>
      <c r="C53" s="45">
        <v>42</v>
      </c>
      <c r="D53" s="55">
        <v>33.300000000000004</v>
      </c>
      <c r="E53" s="55">
        <v>35.699999999999996</v>
      </c>
      <c r="F53" s="55">
        <v>19</v>
      </c>
      <c r="G53" s="54">
        <v>7.1</v>
      </c>
      <c r="H53" s="54">
        <v>4.8</v>
      </c>
      <c r="J53" s="40"/>
      <c r="K53" s="40"/>
      <c r="L53" s="40"/>
      <c r="M53" s="40"/>
      <c r="N53" s="40"/>
      <c r="O53" s="42"/>
    </row>
    <row r="54" spans="1:15" x14ac:dyDescent="0.25">
      <c r="A54" s="128"/>
      <c r="B54" s="46" t="s">
        <v>46</v>
      </c>
      <c r="C54" s="44">
        <v>94</v>
      </c>
      <c r="D54" s="55">
        <v>23.400000000000002</v>
      </c>
      <c r="E54" s="55">
        <v>34</v>
      </c>
      <c r="F54" s="55">
        <v>23.400000000000002</v>
      </c>
      <c r="G54" s="54">
        <v>16</v>
      </c>
      <c r="H54" s="54">
        <v>3.2</v>
      </c>
      <c r="J54" s="40"/>
      <c r="K54" s="40"/>
      <c r="L54" s="40"/>
      <c r="M54" s="40"/>
      <c r="N54" s="40"/>
    </row>
    <row r="55" spans="1:15" x14ac:dyDescent="0.25">
      <c r="A55" s="128"/>
      <c r="B55" s="46" t="s">
        <v>80</v>
      </c>
      <c r="C55" s="45">
        <v>75</v>
      </c>
      <c r="D55" s="55">
        <v>18.7</v>
      </c>
      <c r="E55" s="55">
        <v>25.3</v>
      </c>
      <c r="F55" s="55">
        <v>40</v>
      </c>
      <c r="G55" s="54">
        <v>12</v>
      </c>
      <c r="H55" s="54">
        <v>4</v>
      </c>
      <c r="J55" s="40"/>
      <c r="K55" s="40"/>
      <c r="L55" s="40"/>
      <c r="M55" s="40"/>
      <c r="N55" s="40"/>
      <c r="O55" s="42"/>
    </row>
    <row r="56" spans="1:15" x14ac:dyDescent="0.25">
      <c r="A56" s="128" t="s">
        <v>81</v>
      </c>
      <c r="B56" s="46" t="s">
        <v>88</v>
      </c>
      <c r="C56" s="44">
        <v>3</v>
      </c>
      <c r="D56" s="55">
        <v>33.300000000000004</v>
      </c>
      <c r="E56" s="55">
        <v>0</v>
      </c>
      <c r="F56" s="55">
        <v>0</v>
      </c>
      <c r="G56" s="54">
        <v>66.7</v>
      </c>
      <c r="H56" s="54">
        <v>0</v>
      </c>
      <c r="J56" s="40"/>
      <c r="K56" s="40"/>
      <c r="L56" s="40"/>
      <c r="M56" s="40"/>
      <c r="N56" s="40"/>
    </row>
    <row r="57" spans="1:15" x14ac:dyDescent="0.25">
      <c r="A57" s="128"/>
      <c r="B57" s="46" t="s">
        <v>71</v>
      </c>
      <c r="C57" s="45">
        <v>14</v>
      </c>
      <c r="D57" s="55">
        <v>42.9</v>
      </c>
      <c r="E57" s="55">
        <v>14.299999999999999</v>
      </c>
      <c r="F57" s="55">
        <v>35.699999999999996</v>
      </c>
      <c r="G57" s="54">
        <v>7.1</v>
      </c>
      <c r="H57" s="54">
        <v>0</v>
      </c>
      <c r="J57" s="40"/>
      <c r="K57" s="40"/>
      <c r="L57" s="40"/>
      <c r="M57" s="40"/>
      <c r="N57" s="40"/>
    </row>
    <row r="58" spans="1:15" x14ac:dyDescent="0.25">
      <c r="A58" s="128"/>
      <c r="B58" s="46" t="s">
        <v>70</v>
      </c>
      <c r="C58" s="44">
        <v>192</v>
      </c>
      <c r="D58" s="55">
        <v>21.9</v>
      </c>
      <c r="E58" s="55">
        <v>32.800000000000004</v>
      </c>
      <c r="F58" s="55">
        <v>28.599999999999998</v>
      </c>
      <c r="G58" s="54">
        <v>12.5</v>
      </c>
      <c r="H58" s="54">
        <v>4.2</v>
      </c>
      <c r="J58" s="40"/>
      <c r="K58" s="40"/>
      <c r="L58" s="40"/>
      <c r="M58" s="40"/>
      <c r="N58" s="40"/>
    </row>
    <row r="59" spans="1:15" x14ac:dyDescent="0.25">
      <c r="A59" s="128"/>
      <c r="B59" s="46" t="s">
        <v>89</v>
      </c>
      <c r="C59" s="45">
        <v>2</v>
      </c>
      <c r="D59" s="55">
        <v>50</v>
      </c>
      <c r="E59" s="55">
        <v>50</v>
      </c>
      <c r="F59" s="55">
        <v>0</v>
      </c>
      <c r="G59" s="55">
        <v>0</v>
      </c>
      <c r="H59" s="55">
        <v>0</v>
      </c>
      <c r="J59" s="40"/>
      <c r="K59" s="40"/>
      <c r="L59" s="40"/>
      <c r="M59" s="40"/>
      <c r="N59" s="40"/>
    </row>
    <row r="60" spans="1:15" x14ac:dyDescent="0.25">
      <c r="A60" s="128" t="s">
        <v>5</v>
      </c>
      <c r="B60" s="43" t="s">
        <v>47</v>
      </c>
      <c r="C60" s="44">
        <v>205</v>
      </c>
      <c r="D60" s="55">
        <v>24.4</v>
      </c>
      <c r="E60" s="55">
        <v>31.7</v>
      </c>
      <c r="F60" s="55">
        <v>28.299999999999997</v>
      </c>
      <c r="G60" s="54">
        <v>11.700000000000001</v>
      </c>
      <c r="H60" s="54">
        <v>3.9</v>
      </c>
      <c r="J60" s="40"/>
      <c r="K60" s="40"/>
      <c r="L60" s="40"/>
      <c r="M60" s="40"/>
      <c r="N60" s="40"/>
    </row>
    <row r="61" spans="1:15" x14ac:dyDescent="0.25">
      <c r="A61" s="129"/>
      <c r="B61" s="43" t="s">
        <v>48</v>
      </c>
      <c r="C61" s="45">
        <v>5</v>
      </c>
      <c r="D61" s="55">
        <v>0</v>
      </c>
      <c r="E61" s="55">
        <v>20</v>
      </c>
      <c r="F61" s="55">
        <v>40</v>
      </c>
      <c r="G61" s="54">
        <v>40</v>
      </c>
      <c r="H61" s="54">
        <v>0</v>
      </c>
      <c r="J61" s="40"/>
      <c r="K61" s="40"/>
      <c r="L61" s="40"/>
      <c r="M61" s="40"/>
      <c r="N61" s="40"/>
    </row>
    <row r="62" spans="1:15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4">
        <v>100</v>
      </c>
      <c r="H62" s="54">
        <v>0</v>
      </c>
      <c r="J62" s="40"/>
      <c r="K62" s="40"/>
      <c r="L62" s="40"/>
      <c r="M62" s="40"/>
      <c r="N62" s="40"/>
    </row>
    <row r="63" spans="1:15" x14ac:dyDescent="0.25">
      <c r="A63" s="128" t="s">
        <v>74</v>
      </c>
      <c r="B63" s="46" t="s">
        <v>76</v>
      </c>
      <c r="C63" s="45">
        <v>116</v>
      </c>
      <c r="D63" s="55">
        <v>43.1</v>
      </c>
      <c r="E63" s="55">
        <v>56.899999999999991</v>
      </c>
      <c r="F63" s="55">
        <v>0</v>
      </c>
      <c r="G63" s="55">
        <v>0</v>
      </c>
      <c r="H63" s="55">
        <v>0</v>
      </c>
      <c r="J63" s="40"/>
      <c r="K63" s="40"/>
      <c r="L63" s="40"/>
      <c r="M63" s="40"/>
      <c r="N63" s="40"/>
      <c r="O63" s="42"/>
    </row>
    <row r="64" spans="1:15" x14ac:dyDescent="0.25">
      <c r="A64" s="129"/>
      <c r="B64" s="46" t="s">
        <v>75</v>
      </c>
      <c r="C64" s="44">
        <v>87</v>
      </c>
      <c r="D64" s="55">
        <v>0</v>
      </c>
      <c r="E64" s="55">
        <v>0</v>
      </c>
      <c r="F64" s="55">
        <v>69</v>
      </c>
      <c r="G64" s="54">
        <v>31</v>
      </c>
      <c r="H64" s="55">
        <v>0</v>
      </c>
      <c r="J64" s="40"/>
      <c r="K64" s="40"/>
      <c r="L64" s="40"/>
      <c r="M64" s="40"/>
      <c r="N64" s="40"/>
      <c r="O64" s="42"/>
    </row>
    <row r="65" spans="1:15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0</v>
      </c>
      <c r="H65" s="54">
        <v>100</v>
      </c>
      <c r="J65" s="40"/>
      <c r="K65" s="40"/>
      <c r="L65" s="40"/>
      <c r="M65" s="40"/>
      <c r="N65" s="40"/>
      <c r="O65" s="42"/>
    </row>
    <row r="66" spans="1:15" x14ac:dyDescent="0.25">
      <c r="A66" s="128" t="s">
        <v>85</v>
      </c>
      <c r="B66" s="46" t="s">
        <v>45</v>
      </c>
      <c r="C66" s="44">
        <v>202</v>
      </c>
      <c r="D66" s="55">
        <v>24.3</v>
      </c>
      <c r="E66" s="55">
        <v>30.7</v>
      </c>
      <c r="F66" s="55">
        <v>29.2</v>
      </c>
      <c r="G66" s="54">
        <v>11.899999999999999</v>
      </c>
      <c r="H66" s="54">
        <v>4</v>
      </c>
      <c r="J66" s="40"/>
      <c r="K66" s="40"/>
      <c r="L66" s="40"/>
      <c r="M66" s="40"/>
      <c r="N66" s="40"/>
    </row>
    <row r="67" spans="1:15" x14ac:dyDescent="0.25">
      <c r="A67" s="128"/>
      <c r="B67" s="46" t="s">
        <v>46</v>
      </c>
      <c r="C67" s="45">
        <v>9</v>
      </c>
      <c r="D67" s="55">
        <v>11.1</v>
      </c>
      <c r="E67" s="55">
        <v>44.4</v>
      </c>
      <c r="F67" s="55">
        <v>11.1</v>
      </c>
      <c r="G67" s="54">
        <v>33.300000000000004</v>
      </c>
      <c r="H67" s="54">
        <v>0</v>
      </c>
      <c r="J67" s="40"/>
      <c r="K67" s="40"/>
      <c r="L67" s="40"/>
      <c r="M67" s="40"/>
      <c r="N67" s="40"/>
    </row>
    <row r="68" spans="1:15" x14ac:dyDescent="0.25">
      <c r="A68" s="121" t="s">
        <v>86</v>
      </c>
      <c r="B68" s="46" t="s">
        <v>45</v>
      </c>
      <c r="C68" s="44">
        <v>66</v>
      </c>
      <c r="D68" s="55">
        <v>28.799999999999997</v>
      </c>
      <c r="E68" s="55">
        <v>31.8</v>
      </c>
      <c r="F68" s="55">
        <v>22.7</v>
      </c>
      <c r="G68" s="54">
        <v>10.6</v>
      </c>
      <c r="H68" s="54">
        <v>6.1</v>
      </c>
      <c r="J68" s="40"/>
      <c r="K68" s="40"/>
      <c r="L68" s="40"/>
      <c r="M68" s="40"/>
      <c r="N68" s="40"/>
    </row>
    <row r="69" spans="1:15" x14ac:dyDescent="0.25">
      <c r="A69" s="121"/>
      <c r="B69" s="46" t="s">
        <v>46</v>
      </c>
      <c r="C69" s="45">
        <v>145</v>
      </c>
      <c r="D69" s="55">
        <v>21.4</v>
      </c>
      <c r="E69" s="55">
        <v>31</v>
      </c>
      <c r="F69" s="55">
        <v>31</v>
      </c>
      <c r="G69" s="54">
        <v>13.8</v>
      </c>
      <c r="H69" s="54">
        <v>2.8000000000000003</v>
      </c>
      <c r="J69" s="40"/>
      <c r="K69" s="40"/>
      <c r="L69" s="40"/>
      <c r="M69" s="40"/>
      <c r="N69" s="40"/>
    </row>
    <row r="70" spans="1:15" x14ac:dyDescent="0.25">
      <c r="A70" s="121" t="s">
        <v>87</v>
      </c>
      <c r="B70" s="46" t="s">
        <v>45</v>
      </c>
      <c r="C70" s="44">
        <v>165</v>
      </c>
      <c r="D70" s="55">
        <v>24.2</v>
      </c>
      <c r="E70" s="55">
        <v>30.9</v>
      </c>
      <c r="F70" s="55">
        <v>29.099999999999998</v>
      </c>
      <c r="G70" s="54">
        <v>12.1</v>
      </c>
      <c r="H70" s="54">
        <v>3.5999999999999996</v>
      </c>
      <c r="J70" s="40"/>
      <c r="K70" s="40"/>
      <c r="L70" s="40"/>
      <c r="M70" s="40"/>
      <c r="N70" s="40"/>
    </row>
    <row r="71" spans="1:15" x14ac:dyDescent="0.25">
      <c r="A71" s="121"/>
      <c r="B71" s="46" t="s">
        <v>46</v>
      </c>
      <c r="C71" s="45">
        <v>46</v>
      </c>
      <c r="D71" s="55">
        <v>21.7</v>
      </c>
      <c r="E71" s="55">
        <v>32.6</v>
      </c>
      <c r="F71" s="55">
        <v>26.1</v>
      </c>
      <c r="G71" s="54">
        <v>15.2</v>
      </c>
      <c r="H71" s="54">
        <v>4.3</v>
      </c>
      <c r="J71" s="40"/>
      <c r="K71" s="40"/>
      <c r="L71" s="40"/>
      <c r="M71" s="40"/>
      <c r="N71" s="40"/>
    </row>
    <row r="73" spans="1:15" x14ac:dyDescent="0.25">
      <c r="A73" s="5"/>
      <c r="B73" s="35" t="s">
        <v>55</v>
      </c>
      <c r="K73" s="42"/>
      <c r="L73" s="42"/>
      <c r="M73" s="42"/>
      <c r="N73" s="42"/>
      <c r="O73" s="42"/>
    </row>
    <row r="74" spans="1:15" x14ac:dyDescent="0.25">
      <c r="A74" s="6"/>
      <c r="B74" s="35" t="s">
        <v>56</v>
      </c>
      <c r="K74" s="42"/>
      <c r="L74" s="42"/>
      <c r="M74" s="42"/>
      <c r="N74" s="42"/>
      <c r="O74" s="42"/>
    </row>
    <row r="75" spans="1:15" x14ac:dyDescent="0.25">
      <c r="K75" s="42"/>
      <c r="L75" s="42"/>
      <c r="M75" s="42"/>
      <c r="N75" s="42"/>
      <c r="O75" s="42"/>
    </row>
  </sheetData>
  <mergeCells count="26">
    <mergeCell ref="A1:B1"/>
    <mergeCell ref="A2:B2"/>
    <mergeCell ref="A3:B3"/>
    <mergeCell ref="A4:A5"/>
    <mergeCell ref="A6:A10"/>
    <mergeCell ref="A13:A14"/>
    <mergeCell ref="A15:A19"/>
    <mergeCell ref="A20:A21"/>
    <mergeCell ref="A22:A25"/>
    <mergeCell ref="A26:A27"/>
    <mergeCell ref="A68:A69"/>
    <mergeCell ref="A70:A71"/>
    <mergeCell ref="C1:H1"/>
    <mergeCell ref="A49:A52"/>
    <mergeCell ref="A53:A55"/>
    <mergeCell ref="A56:A59"/>
    <mergeCell ref="A60:A62"/>
    <mergeCell ref="A63:A65"/>
    <mergeCell ref="A66:A67"/>
    <mergeCell ref="A28:A32"/>
    <mergeCell ref="A33:A36"/>
    <mergeCell ref="A37:A38"/>
    <mergeCell ref="A39:A42"/>
    <mergeCell ref="A43:A46"/>
    <mergeCell ref="A47:A48"/>
    <mergeCell ref="A11:A12"/>
  </mergeCells>
  <conditionalFormatting sqref="D4:D71">
    <cfRule type="cellIs" dxfId="47" priority="7" operator="lessThan">
      <formula>19</formula>
    </cfRule>
    <cfRule type="cellIs" dxfId="46" priority="8" operator="greaterThan">
      <formula>29</formula>
    </cfRule>
  </conditionalFormatting>
  <conditionalFormatting sqref="E4:E71">
    <cfRule type="cellIs" dxfId="45" priority="5" operator="lessThan">
      <formula>26</formula>
    </cfRule>
    <cfRule type="cellIs" dxfId="44" priority="6" operator="greaterThan">
      <formula>36</formula>
    </cfRule>
  </conditionalFormatting>
  <conditionalFormatting sqref="F4:F71">
    <cfRule type="cellIs" dxfId="43" priority="3" operator="lessThan">
      <formula>22</formula>
    </cfRule>
    <cfRule type="cellIs" dxfId="42" priority="4" operator="greaterThan">
      <formula>33</formula>
    </cfRule>
  </conditionalFormatting>
  <conditionalFormatting sqref="G4:G71">
    <cfRule type="cellIs" dxfId="41" priority="1" operator="lessThan">
      <formula>8</formula>
    </cfRule>
    <cfRule type="cellIs" dxfId="40" priority="2" operator="greaterThan">
      <formula>17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74"/>
  <sheetViews>
    <sheetView zoomScale="80" zoomScaleNormal="80" workbookViewId="0">
      <selection activeCell="F71" sqref="F71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2.42578125" style="50" customWidth="1"/>
    <col min="5" max="5" width="13.5703125" style="50" customWidth="1"/>
    <col min="6" max="6" width="10.28515625" style="50" customWidth="1"/>
    <col min="7" max="7" width="8.28515625" style="50" customWidth="1"/>
    <col min="8" max="8" width="11.140625" style="50" customWidth="1"/>
    <col min="9" max="9" width="12.28515625" style="50" customWidth="1"/>
    <col min="10" max="10" width="12.42578125" style="50" bestFit="1" customWidth="1"/>
    <col min="11" max="16" width="12.42578125" style="35" bestFit="1" customWidth="1"/>
    <col min="17" max="16384" width="9.140625" style="35"/>
  </cols>
  <sheetData>
    <row r="1" spans="1:16" x14ac:dyDescent="0.25">
      <c r="A1" s="118"/>
      <c r="B1" s="106"/>
      <c r="C1" s="122" t="s">
        <v>158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78" customHeight="1" x14ac:dyDescent="0.25">
      <c r="A2" s="119"/>
      <c r="B2" s="106"/>
      <c r="C2" s="1" t="s">
        <v>52</v>
      </c>
      <c r="D2" s="52" t="s">
        <v>159</v>
      </c>
      <c r="E2" s="52" t="s">
        <v>160</v>
      </c>
      <c r="F2" s="52" t="s">
        <v>161</v>
      </c>
      <c r="G2" s="52" t="s">
        <v>162</v>
      </c>
      <c r="H2" s="52" t="s">
        <v>163</v>
      </c>
      <c r="I2" s="52" t="s">
        <v>164</v>
      </c>
      <c r="J2" s="52" t="s">
        <v>165</v>
      </c>
      <c r="K2" s="52" t="s">
        <v>166</v>
      </c>
      <c r="L2" s="52" t="s">
        <v>167</v>
      </c>
      <c r="M2" s="52" t="s">
        <v>168</v>
      </c>
      <c r="N2" s="52" t="s">
        <v>169</v>
      </c>
      <c r="O2" s="52" t="s">
        <v>170</v>
      </c>
      <c r="P2" s="52" t="s">
        <v>171</v>
      </c>
    </row>
    <row r="3" spans="1:16" x14ac:dyDescent="0.25">
      <c r="A3" s="131" t="s">
        <v>4</v>
      </c>
      <c r="B3" s="132"/>
      <c r="C3" s="45">
        <v>211</v>
      </c>
      <c r="D3" s="49">
        <v>0.63235294117647056</v>
      </c>
      <c r="E3" s="49">
        <v>6.4117647058823533</v>
      </c>
      <c r="F3" s="49">
        <v>8.985294117647058</v>
      </c>
      <c r="G3" s="49">
        <v>5.7647058823529411</v>
      </c>
      <c r="H3" s="49">
        <v>7.4117647058823533</v>
      </c>
      <c r="I3" s="49">
        <v>5.4558823529411766</v>
      </c>
      <c r="J3" s="49">
        <v>1.6176470588235294</v>
      </c>
      <c r="K3" s="49">
        <v>7.9852941176470589</v>
      </c>
      <c r="L3" s="49">
        <v>0.6470588235294118</v>
      </c>
      <c r="M3" s="49">
        <v>1.3529411764705883</v>
      </c>
      <c r="N3" s="49">
        <v>0</v>
      </c>
      <c r="O3" s="49">
        <v>0.94117647058823528</v>
      </c>
      <c r="P3" s="49">
        <v>0</v>
      </c>
    </row>
    <row r="4" spans="1:16" x14ac:dyDescent="0.25">
      <c r="A4" s="130" t="s">
        <v>10</v>
      </c>
      <c r="B4" s="43" t="s">
        <v>11</v>
      </c>
      <c r="C4" s="44">
        <v>77</v>
      </c>
      <c r="D4" s="51">
        <v>0</v>
      </c>
      <c r="E4" s="51">
        <v>4</v>
      </c>
      <c r="F4" s="50">
        <v>9</v>
      </c>
      <c r="G4" s="50">
        <v>7</v>
      </c>
      <c r="H4" s="50">
        <v>7</v>
      </c>
      <c r="I4" s="35">
        <v>6</v>
      </c>
      <c r="J4" s="35">
        <v>2</v>
      </c>
      <c r="K4" s="35">
        <v>8</v>
      </c>
      <c r="L4" s="35">
        <v>2</v>
      </c>
      <c r="M4" s="35">
        <v>0</v>
      </c>
      <c r="N4" s="35">
        <v>0</v>
      </c>
      <c r="O4" s="35">
        <v>1</v>
      </c>
      <c r="P4" s="35">
        <v>0</v>
      </c>
    </row>
    <row r="5" spans="1:16" x14ac:dyDescent="0.25">
      <c r="A5" s="129"/>
      <c r="B5" s="43" t="s">
        <v>12</v>
      </c>
      <c r="C5" s="45">
        <v>134</v>
      </c>
      <c r="D5" s="51">
        <v>2</v>
      </c>
      <c r="E5" s="51">
        <v>16</v>
      </c>
      <c r="F5" s="50">
        <v>19</v>
      </c>
      <c r="G5" s="50">
        <v>11</v>
      </c>
      <c r="H5" s="50">
        <v>16</v>
      </c>
      <c r="I5" s="35">
        <v>11</v>
      </c>
      <c r="J5" s="35">
        <v>3</v>
      </c>
      <c r="K5" s="35">
        <v>17</v>
      </c>
      <c r="L5" s="35">
        <v>0</v>
      </c>
      <c r="M5" s="35">
        <v>1</v>
      </c>
      <c r="N5" s="35">
        <v>0</v>
      </c>
      <c r="O5" s="35">
        <v>2</v>
      </c>
      <c r="P5" s="35">
        <v>0</v>
      </c>
    </row>
    <row r="6" spans="1:16" x14ac:dyDescent="0.25">
      <c r="A6" s="130" t="s">
        <v>13</v>
      </c>
      <c r="B6" s="43" t="s">
        <v>90</v>
      </c>
      <c r="C6" s="44">
        <v>58</v>
      </c>
      <c r="D6" s="51">
        <v>0</v>
      </c>
      <c r="E6" s="51">
        <v>2</v>
      </c>
      <c r="F6" s="50">
        <v>10</v>
      </c>
      <c r="G6" s="50">
        <v>7</v>
      </c>
      <c r="H6" s="35">
        <v>9</v>
      </c>
      <c r="I6" s="35">
        <v>5</v>
      </c>
      <c r="J6" s="35">
        <v>0</v>
      </c>
      <c r="K6" s="35">
        <v>6</v>
      </c>
      <c r="L6" s="35">
        <v>1</v>
      </c>
      <c r="M6" s="35">
        <v>0</v>
      </c>
      <c r="N6" s="35">
        <v>0</v>
      </c>
      <c r="O6" s="35">
        <v>0</v>
      </c>
      <c r="P6" s="35">
        <v>0</v>
      </c>
    </row>
    <row r="7" spans="1:16" x14ac:dyDescent="0.25">
      <c r="A7" s="129"/>
      <c r="B7" s="43" t="s">
        <v>14</v>
      </c>
      <c r="C7" s="45">
        <v>60</v>
      </c>
      <c r="D7" s="51">
        <v>1</v>
      </c>
      <c r="E7" s="51">
        <v>4</v>
      </c>
      <c r="F7" s="50">
        <v>4</v>
      </c>
      <c r="G7" s="50">
        <v>4</v>
      </c>
      <c r="H7" s="35">
        <v>6</v>
      </c>
      <c r="I7" s="35">
        <v>2</v>
      </c>
      <c r="J7" s="35">
        <v>0</v>
      </c>
      <c r="K7" s="35">
        <v>8</v>
      </c>
      <c r="L7" s="35">
        <v>0</v>
      </c>
      <c r="M7" s="35">
        <v>0</v>
      </c>
      <c r="N7" s="35">
        <v>0</v>
      </c>
      <c r="O7" s="35">
        <v>1</v>
      </c>
      <c r="P7" s="35">
        <v>0</v>
      </c>
    </row>
    <row r="8" spans="1:16" x14ac:dyDescent="0.25">
      <c r="A8" s="129"/>
      <c r="B8" s="43" t="s">
        <v>15</v>
      </c>
      <c r="C8" s="44">
        <v>47</v>
      </c>
      <c r="D8" s="51">
        <v>1</v>
      </c>
      <c r="E8" s="51">
        <v>5</v>
      </c>
      <c r="F8" s="50">
        <v>8</v>
      </c>
      <c r="G8" s="50">
        <v>4</v>
      </c>
      <c r="H8" s="35">
        <v>4</v>
      </c>
      <c r="I8" s="35">
        <v>7</v>
      </c>
      <c r="J8" s="35">
        <v>2</v>
      </c>
      <c r="K8" s="35">
        <v>8</v>
      </c>
      <c r="L8" s="35">
        <v>1</v>
      </c>
      <c r="M8" s="35">
        <v>0</v>
      </c>
      <c r="N8" s="35">
        <v>0</v>
      </c>
      <c r="O8" s="35">
        <v>0</v>
      </c>
      <c r="P8" s="35">
        <v>0</v>
      </c>
    </row>
    <row r="9" spans="1:16" x14ac:dyDescent="0.25">
      <c r="A9" s="129"/>
      <c r="B9" s="43" t="s">
        <v>16</v>
      </c>
      <c r="C9" s="45">
        <v>35</v>
      </c>
      <c r="D9" s="51">
        <v>0</v>
      </c>
      <c r="E9" s="51">
        <v>8</v>
      </c>
      <c r="F9" s="50">
        <v>5</v>
      </c>
      <c r="G9" s="50">
        <v>2</v>
      </c>
      <c r="H9" s="35">
        <v>3</v>
      </c>
      <c r="I9" s="35">
        <v>3</v>
      </c>
      <c r="J9" s="35">
        <v>2</v>
      </c>
      <c r="K9" s="35">
        <v>2</v>
      </c>
      <c r="L9" s="35">
        <v>0</v>
      </c>
      <c r="M9" s="35">
        <v>0</v>
      </c>
      <c r="N9" s="35">
        <v>0</v>
      </c>
      <c r="O9" s="35">
        <v>1</v>
      </c>
      <c r="P9" s="35">
        <v>0</v>
      </c>
    </row>
    <row r="10" spans="1:16" x14ac:dyDescent="0.25">
      <c r="A10" s="129"/>
      <c r="B10" s="43" t="s">
        <v>17</v>
      </c>
      <c r="C10" s="44">
        <v>11</v>
      </c>
      <c r="D10" s="51">
        <v>0</v>
      </c>
      <c r="E10" s="51">
        <v>1</v>
      </c>
      <c r="F10" s="50">
        <v>1</v>
      </c>
      <c r="G10" s="50">
        <v>1</v>
      </c>
      <c r="H10" s="35">
        <v>1</v>
      </c>
      <c r="I10" s="35">
        <v>0</v>
      </c>
      <c r="J10" s="35">
        <v>1</v>
      </c>
      <c r="K10" s="35">
        <v>1</v>
      </c>
      <c r="L10" s="35">
        <v>0</v>
      </c>
      <c r="M10" s="35">
        <v>1</v>
      </c>
      <c r="N10" s="35">
        <v>0</v>
      </c>
      <c r="O10" s="35">
        <v>1</v>
      </c>
      <c r="P10" s="35">
        <v>0</v>
      </c>
    </row>
    <row r="11" spans="1:16" x14ac:dyDescent="0.25">
      <c r="A11" s="130" t="s">
        <v>18</v>
      </c>
      <c r="B11" s="43" t="s">
        <v>19</v>
      </c>
      <c r="C11" s="45">
        <v>154</v>
      </c>
      <c r="D11" s="51">
        <v>2</v>
      </c>
      <c r="E11" s="51">
        <v>13</v>
      </c>
      <c r="F11" s="50">
        <v>19</v>
      </c>
      <c r="G11" s="50">
        <v>12</v>
      </c>
      <c r="H11" s="35">
        <v>15</v>
      </c>
      <c r="I11" s="35">
        <v>12</v>
      </c>
      <c r="J11" s="35">
        <v>5</v>
      </c>
      <c r="K11" s="35">
        <v>14</v>
      </c>
      <c r="L11" s="35">
        <v>2</v>
      </c>
      <c r="M11" s="35">
        <v>0</v>
      </c>
      <c r="N11" s="35">
        <v>0</v>
      </c>
      <c r="O11" s="35">
        <v>1</v>
      </c>
      <c r="P11" s="35">
        <v>0</v>
      </c>
    </row>
    <row r="12" spans="1:16" x14ac:dyDescent="0.25">
      <c r="A12" s="129"/>
      <c r="B12" s="43" t="s">
        <v>20</v>
      </c>
      <c r="C12" s="44">
        <v>57</v>
      </c>
      <c r="D12" s="51">
        <v>0</v>
      </c>
      <c r="E12" s="51">
        <v>7</v>
      </c>
      <c r="F12" s="50">
        <v>9</v>
      </c>
      <c r="G12" s="50">
        <v>6</v>
      </c>
      <c r="H12" s="35">
        <v>8</v>
      </c>
      <c r="I12" s="35">
        <v>5</v>
      </c>
      <c r="J12" s="35">
        <v>0</v>
      </c>
      <c r="K12" s="35">
        <v>11</v>
      </c>
      <c r="L12" s="35">
        <v>0</v>
      </c>
      <c r="M12" s="35">
        <v>1</v>
      </c>
      <c r="N12" s="35">
        <v>0</v>
      </c>
      <c r="O12" s="35">
        <v>2</v>
      </c>
      <c r="P12" s="35">
        <v>0</v>
      </c>
    </row>
    <row r="13" spans="1:16" x14ac:dyDescent="0.25">
      <c r="A13" s="130" t="s">
        <v>21</v>
      </c>
      <c r="B13" s="43" t="s">
        <v>22</v>
      </c>
      <c r="C13" s="45">
        <v>168</v>
      </c>
      <c r="D13" s="51">
        <v>2</v>
      </c>
      <c r="E13" s="51">
        <v>17</v>
      </c>
      <c r="F13" s="50">
        <v>21</v>
      </c>
      <c r="G13" s="50">
        <v>15</v>
      </c>
      <c r="H13" s="35">
        <v>20</v>
      </c>
      <c r="I13" s="35">
        <v>14</v>
      </c>
      <c r="J13" s="35">
        <v>4</v>
      </c>
      <c r="K13" s="35">
        <v>19</v>
      </c>
      <c r="L13" s="35">
        <v>2</v>
      </c>
      <c r="M13" s="35">
        <v>1</v>
      </c>
      <c r="N13" s="35">
        <v>0</v>
      </c>
      <c r="O13" s="35">
        <v>2</v>
      </c>
      <c r="P13" s="35">
        <v>0</v>
      </c>
    </row>
    <row r="14" spans="1:16" x14ac:dyDescent="0.25">
      <c r="A14" s="129"/>
      <c r="B14" s="43" t="s">
        <v>23</v>
      </c>
      <c r="C14" s="44">
        <v>43</v>
      </c>
      <c r="D14" s="51">
        <v>0</v>
      </c>
      <c r="E14" s="51">
        <v>3</v>
      </c>
      <c r="F14" s="50">
        <v>7</v>
      </c>
      <c r="G14" s="50">
        <v>3</v>
      </c>
      <c r="H14" s="35">
        <v>3</v>
      </c>
      <c r="I14" s="35">
        <v>3</v>
      </c>
      <c r="J14" s="35">
        <v>1</v>
      </c>
      <c r="K14" s="35">
        <v>6</v>
      </c>
      <c r="L14" s="35">
        <v>0</v>
      </c>
      <c r="M14" s="35">
        <v>0</v>
      </c>
      <c r="N14" s="35">
        <v>0</v>
      </c>
      <c r="O14" s="35">
        <v>1</v>
      </c>
      <c r="P14" s="35">
        <v>0</v>
      </c>
    </row>
    <row r="15" spans="1:16" x14ac:dyDescent="0.25">
      <c r="A15" s="130" t="s">
        <v>24</v>
      </c>
      <c r="B15" s="43" t="s">
        <v>25</v>
      </c>
      <c r="C15" s="45">
        <v>146</v>
      </c>
      <c r="D15" s="51">
        <v>2</v>
      </c>
      <c r="E15" s="51">
        <v>14</v>
      </c>
      <c r="F15" s="50">
        <v>23</v>
      </c>
      <c r="G15" s="50">
        <v>14</v>
      </c>
      <c r="H15" s="35">
        <v>17</v>
      </c>
      <c r="I15" s="35">
        <v>15</v>
      </c>
      <c r="J15" s="35">
        <v>5</v>
      </c>
      <c r="K15" s="35">
        <v>17</v>
      </c>
      <c r="L15" s="35">
        <v>2</v>
      </c>
      <c r="M15" s="35">
        <v>1</v>
      </c>
      <c r="N15" s="35">
        <v>0</v>
      </c>
      <c r="O15" s="35">
        <v>1</v>
      </c>
      <c r="P15" s="35">
        <v>0</v>
      </c>
    </row>
    <row r="16" spans="1:16" x14ac:dyDescent="0.25">
      <c r="A16" s="129"/>
      <c r="B16" s="43" t="s">
        <v>26</v>
      </c>
      <c r="C16" s="44">
        <v>15</v>
      </c>
      <c r="D16" s="51">
        <v>0</v>
      </c>
      <c r="E16" s="51">
        <v>2</v>
      </c>
      <c r="F16" s="50">
        <v>1</v>
      </c>
      <c r="G16" s="50">
        <v>2</v>
      </c>
      <c r="H16" s="35">
        <v>2</v>
      </c>
      <c r="I16" s="35">
        <v>0</v>
      </c>
      <c r="J16" s="35">
        <v>0</v>
      </c>
      <c r="K16" s="35">
        <v>3</v>
      </c>
      <c r="L16" s="35">
        <v>0</v>
      </c>
      <c r="M16" s="35">
        <v>0</v>
      </c>
      <c r="N16" s="35">
        <v>0</v>
      </c>
      <c r="O16" s="35">
        <v>1</v>
      </c>
      <c r="P16" s="35">
        <v>0</v>
      </c>
    </row>
    <row r="17" spans="1:16" x14ac:dyDescent="0.25">
      <c r="A17" s="129"/>
      <c r="B17" s="46" t="s">
        <v>29</v>
      </c>
      <c r="C17" s="45">
        <v>17</v>
      </c>
      <c r="D17" s="51">
        <v>0</v>
      </c>
      <c r="E17" s="51">
        <v>0</v>
      </c>
      <c r="F17" s="50">
        <v>1</v>
      </c>
      <c r="G17" s="50">
        <v>1</v>
      </c>
      <c r="H17" s="35">
        <v>1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1</v>
      </c>
      <c r="P17" s="35">
        <v>0</v>
      </c>
    </row>
    <row r="18" spans="1:16" x14ac:dyDescent="0.25">
      <c r="A18" s="129"/>
      <c r="B18" s="43" t="s">
        <v>28</v>
      </c>
      <c r="C18" s="44">
        <v>10</v>
      </c>
      <c r="D18" s="51">
        <v>0</v>
      </c>
      <c r="E18" s="51">
        <v>1</v>
      </c>
      <c r="F18" s="50">
        <v>0</v>
      </c>
      <c r="G18" s="50">
        <v>0</v>
      </c>
      <c r="H18" s="35">
        <v>1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</row>
    <row r="19" spans="1:16" x14ac:dyDescent="0.25">
      <c r="A19" s="129"/>
      <c r="B19" s="46" t="s">
        <v>27</v>
      </c>
      <c r="C19" s="45">
        <v>23</v>
      </c>
      <c r="D19" s="51">
        <v>0</v>
      </c>
      <c r="E19" s="51">
        <v>3</v>
      </c>
      <c r="F19" s="50">
        <v>3</v>
      </c>
      <c r="G19" s="50">
        <v>1</v>
      </c>
      <c r="H19" s="35">
        <v>2</v>
      </c>
      <c r="I19" s="35">
        <v>2</v>
      </c>
      <c r="J19" s="35">
        <v>0</v>
      </c>
      <c r="K19" s="35">
        <v>5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</row>
    <row r="20" spans="1:16" x14ac:dyDescent="0.25">
      <c r="A20" s="128" t="s">
        <v>77</v>
      </c>
      <c r="B20" s="46" t="s">
        <v>25</v>
      </c>
      <c r="C20" s="44">
        <v>91</v>
      </c>
      <c r="D20" s="51">
        <v>1</v>
      </c>
      <c r="E20" s="51">
        <v>8</v>
      </c>
      <c r="F20" s="50">
        <v>13</v>
      </c>
      <c r="G20" s="50">
        <v>12</v>
      </c>
      <c r="H20" s="35">
        <v>13</v>
      </c>
      <c r="I20" s="35">
        <v>8</v>
      </c>
      <c r="J20" s="35">
        <v>2</v>
      </c>
      <c r="K20" s="35">
        <v>12</v>
      </c>
      <c r="L20" s="35">
        <v>2</v>
      </c>
      <c r="M20" s="35">
        <v>1</v>
      </c>
      <c r="N20" s="35">
        <v>0</v>
      </c>
      <c r="O20" s="35">
        <v>1</v>
      </c>
      <c r="P20" s="35">
        <v>0</v>
      </c>
    </row>
    <row r="21" spans="1:16" x14ac:dyDescent="0.25">
      <c r="A21" s="129"/>
      <c r="B21" s="46" t="s">
        <v>78</v>
      </c>
      <c r="C21" s="45">
        <v>120</v>
      </c>
      <c r="D21" s="51">
        <v>1</v>
      </c>
      <c r="E21" s="51">
        <v>12</v>
      </c>
      <c r="F21" s="50">
        <v>15</v>
      </c>
      <c r="G21" s="50">
        <v>6</v>
      </c>
      <c r="H21" s="35">
        <v>10</v>
      </c>
      <c r="I21" s="35">
        <v>9</v>
      </c>
      <c r="J21" s="35">
        <v>3</v>
      </c>
      <c r="K21" s="35">
        <v>13</v>
      </c>
      <c r="L21" s="35">
        <v>0</v>
      </c>
      <c r="M21" s="35">
        <v>0</v>
      </c>
      <c r="N21" s="35">
        <v>0</v>
      </c>
      <c r="O21" s="35">
        <v>2</v>
      </c>
      <c r="P21" s="35">
        <v>0</v>
      </c>
    </row>
    <row r="22" spans="1:16" x14ac:dyDescent="0.25">
      <c r="A22" s="116" t="s">
        <v>82</v>
      </c>
      <c r="B22" s="46" t="s">
        <v>25</v>
      </c>
      <c r="C22" s="44">
        <v>91</v>
      </c>
      <c r="D22" s="51">
        <v>1</v>
      </c>
      <c r="E22" s="51">
        <v>8</v>
      </c>
      <c r="F22" s="50">
        <v>13</v>
      </c>
      <c r="G22" s="50">
        <v>12</v>
      </c>
      <c r="H22" s="35">
        <v>13</v>
      </c>
      <c r="I22" s="35">
        <v>8</v>
      </c>
      <c r="J22" s="35">
        <v>2</v>
      </c>
      <c r="K22" s="35">
        <v>12</v>
      </c>
      <c r="L22" s="35">
        <v>2</v>
      </c>
      <c r="M22" s="35">
        <v>1</v>
      </c>
      <c r="N22" s="35">
        <v>0</v>
      </c>
      <c r="O22" s="35">
        <v>1</v>
      </c>
      <c r="P22" s="35">
        <v>0</v>
      </c>
    </row>
    <row r="23" spans="1:16" x14ac:dyDescent="0.25">
      <c r="A23" s="109"/>
      <c r="B23" s="46" t="s">
        <v>83</v>
      </c>
      <c r="C23" s="45">
        <v>31</v>
      </c>
      <c r="D23" s="51">
        <v>0</v>
      </c>
      <c r="E23" s="51">
        <v>2</v>
      </c>
      <c r="F23" s="50">
        <v>4</v>
      </c>
      <c r="G23" s="50">
        <v>1</v>
      </c>
      <c r="H23" s="35">
        <v>3</v>
      </c>
      <c r="I23" s="35">
        <v>1</v>
      </c>
      <c r="J23" s="35">
        <v>0</v>
      </c>
      <c r="K23" s="35">
        <v>3</v>
      </c>
      <c r="L23" s="35">
        <v>0</v>
      </c>
      <c r="M23" s="35">
        <v>0</v>
      </c>
      <c r="N23" s="35">
        <v>0</v>
      </c>
      <c r="O23" s="35">
        <v>1</v>
      </c>
      <c r="P23" s="35">
        <v>0</v>
      </c>
    </row>
    <row r="24" spans="1:16" x14ac:dyDescent="0.25">
      <c r="A24" s="109"/>
      <c r="B24" s="46" t="s">
        <v>84</v>
      </c>
      <c r="C24" s="44">
        <v>46</v>
      </c>
      <c r="D24" s="51">
        <v>1</v>
      </c>
      <c r="E24" s="51">
        <v>7</v>
      </c>
      <c r="F24" s="50">
        <v>4</v>
      </c>
      <c r="G24" s="50">
        <v>2</v>
      </c>
      <c r="H24" s="35">
        <v>4</v>
      </c>
      <c r="I24" s="35">
        <v>5</v>
      </c>
      <c r="J24" s="35">
        <v>2</v>
      </c>
      <c r="K24" s="35">
        <v>4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</row>
    <row r="25" spans="1:16" x14ac:dyDescent="0.25">
      <c r="A25" s="109"/>
      <c r="B25" s="46" t="s">
        <v>23</v>
      </c>
      <c r="C25" s="45">
        <v>43</v>
      </c>
      <c r="D25" s="51">
        <v>0</v>
      </c>
      <c r="E25" s="51">
        <v>3</v>
      </c>
      <c r="F25" s="50">
        <v>7</v>
      </c>
      <c r="G25" s="50">
        <v>3</v>
      </c>
      <c r="H25" s="35">
        <v>3</v>
      </c>
      <c r="I25" s="35">
        <v>3</v>
      </c>
      <c r="J25" s="35">
        <v>1</v>
      </c>
      <c r="K25" s="35">
        <v>6</v>
      </c>
      <c r="L25" s="35">
        <v>0</v>
      </c>
      <c r="M25" s="35">
        <v>0</v>
      </c>
      <c r="N25" s="35">
        <v>0</v>
      </c>
      <c r="O25" s="35">
        <v>1</v>
      </c>
      <c r="P25" s="35">
        <v>0</v>
      </c>
    </row>
    <row r="26" spans="1:16" x14ac:dyDescent="0.25">
      <c r="A26" s="130" t="s">
        <v>30</v>
      </c>
      <c r="B26" s="43" t="s">
        <v>31</v>
      </c>
      <c r="C26" s="44">
        <v>186</v>
      </c>
      <c r="D26" s="51">
        <v>2</v>
      </c>
      <c r="E26" s="51">
        <v>19</v>
      </c>
      <c r="F26" s="50">
        <v>25</v>
      </c>
      <c r="G26" s="50">
        <v>15</v>
      </c>
      <c r="H26" s="35">
        <v>20</v>
      </c>
      <c r="I26" s="35">
        <v>15</v>
      </c>
      <c r="J26" s="35">
        <v>4</v>
      </c>
      <c r="K26" s="35">
        <v>19</v>
      </c>
      <c r="L26" s="35">
        <v>2</v>
      </c>
      <c r="M26" s="35">
        <v>1</v>
      </c>
      <c r="N26" s="35">
        <v>0</v>
      </c>
      <c r="O26" s="35">
        <v>2</v>
      </c>
      <c r="P26" s="35">
        <v>0</v>
      </c>
    </row>
    <row r="27" spans="1:16" x14ac:dyDescent="0.25">
      <c r="A27" s="130"/>
      <c r="B27" s="43" t="s">
        <v>32</v>
      </c>
      <c r="C27" s="45">
        <v>25</v>
      </c>
      <c r="D27" s="51">
        <v>0</v>
      </c>
      <c r="E27" s="51">
        <v>1</v>
      </c>
      <c r="F27" s="50">
        <v>3</v>
      </c>
      <c r="G27" s="50">
        <v>3</v>
      </c>
      <c r="H27" s="35">
        <v>3</v>
      </c>
      <c r="I27" s="35">
        <v>2</v>
      </c>
      <c r="J27" s="35">
        <v>1</v>
      </c>
      <c r="K27" s="35">
        <v>6</v>
      </c>
      <c r="L27" s="35">
        <v>0</v>
      </c>
      <c r="M27" s="35">
        <v>0</v>
      </c>
      <c r="N27" s="35">
        <v>0</v>
      </c>
      <c r="O27" s="35">
        <v>1</v>
      </c>
      <c r="P27" s="35">
        <v>0</v>
      </c>
    </row>
    <row r="28" spans="1:16" x14ac:dyDescent="0.25">
      <c r="A28" s="130" t="s">
        <v>33</v>
      </c>
      <c r="B28" s="43">
        <v>1</v>
      </c>
      <c r="C28" s="44">
        <v>37</v>
      </c>
      <c r="D28" s="51">
        <v>1</v>
      </c>
      <c r="E28" s="51">
        <v>4</v>
      </c>
      <c r="F28" s="50">
        <v>5</v>
      </c>
      <c r="G28" s="50">
        <v>4</v>
      </c>
      <c r="H28" s="35">
        <v>2</v>
      </c>
      <c r="I28" s="35">
        <v>3</v>
      </c>
      <c r="J28" s="35">
        <v>0</v>
      </c>
      <c r="K28" s="35">
        <v>7</v>
      </c>
      <c r="L28" s="35">
        <v>0</v>
      </c>
      <c r="M28" s="35">
        <v>1</v>
      </c>
      <c r="N28" s="35">
        <v>0</v>
      </c>
      <c r="O28" s="35">
        <v>2</v>
      </c>
      <c r="P28" s="35">
        <v>0</v>
      </c>
    </row>
    <row r="29" spans="1:16" x14ac:dyDescent="0.25">
      <c r="A29" s="130"/>
      <c r="B29" s="43">
        <v>2</v>
      </c>
      <c r="C29" s="45">
        <v>46</v>
      </c>
      <c r="D29" s="51">
        <v>0</v>
      </c>
      <c r="E29" s="51">
        <v>4</v>
      </c>
      <c r="F29" s="50">
        <v>8</v>
      </c>
      <c r="G29" s="50">
        <v>4</v>
      </c>
      <c r="H29" s="35">
        <v>10</v>
      </c>
      <c r="I29" s="35">
        <v>5</v>
      </c>
      <c r="J29" s="35">
        <v>5</v>
      </c>
      <c r="K29" s="35">
        <v>1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</row>
    <row r="30" spans="1:16" x14ac:dyDescent="0.25">
      <c r="A30" s="130"/>
      <c r="B30" s="43">
        <v>3</v>
      </c>
      <c r="C30" s="44">
        <v>58</v>
      </c>
      <c r="D30" s="51">
        <v>0</v>
      </c>
      <c r="E30" s="51">
        <v>7</v>
      </c>
      <c r="F30" s="50">
        <v>5</v>
      </c>
      <c r="G30" s="50">
        <v>3</v>
      </c>
      <c r="H30" s="35">
        <v>5</v>
      </c>
      <c r="I30" s="35">
        <v>3</v>
      </c>
      <c r="J30" s="35">
        <v>0</v>
      </c>
      <c r="K30" s="35">
        <v>6</v>
      </c>
      <c r="L30" s="35">
        <v>2</v>
      </c>
      <c r="M30" s="35">
        <v>0</v>
      </c>
      <c r="N30" s="35">
        <v>0</v>
      </c>
      <c r="O30" s="35">
        <v>0</v>
      </c>
      <c r="P30" s="35">
        <v>0</v>
      </c>
    </row>
    <row r="31" spans="1:16" x14ac:dyDescent="0.25">
      <c r="A31" s="130"/>
      <c r="B31" s="43">
        <v>4</v>
      </c>
      <c r="C31" s="45">
        <v>49</v>
      </c>
      <c r="D31" s="51">
        <v>1</v>
      </c>
      <c r="E31" s="51">
        <v>2</v>
      </c>
      <c r="F31" s="50">
        <v>6</v>
      </c>
      <c r="G31" s="50">
        <v>4</v>
      </c>
      <c r="H31" s="35">
        <v>4</v>
      </c>
      <c r="I31" s="35">
        <v>5</v>
      </c>
      <c r="J31" s="35">
        <v>0</v>
      </c>
      <c r="K31" s="35">
        <v>8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</row>
    <row r="32" spans="1:16" x14ac:dyDescent="0.25">
      <c r="A32" s="130"/>
      <c r="B32" s="43" t="s">
        <v>34</v>
      </c>
      <c r="C32" s="44">
        <v>21</v>
      </c>
      <c r="D32" s="51">
        <v>0</v>
      </c>
      <c r="E32" s="51">
        <v>3</v>
      </c>
      <c r="F32" s="50">
        <v>4</v>
      </c>
      <c r="G32" s="50">
        <v>3</v>
      </c>
      <c r="H32" s="35">
        <v>2</v>
      </c>
      <c r="I32" s="35">
        <v>1</v>
      </c>
      <c r="J32" s="35">
        <v>0</v>
      </c>
      <c r="K32" s="35">
        <v>3</v>
      </c>
      <c r="L32" s="35">
        <v>0</v>
      </c>
      <c r="M32" s="35">
        <v>0</v>
      </c>
      <c r="N32" s="35">
        <v>0</v>
      </c>
      <c r="O32" s="35">
        <v>1</v>
      </c>
      <c r="P32" s="35">
        <v>0</v>
      </c>
    </row>
    <row r="33" spans="1:16" x14ac:dyDescent="0.25">
      <c r="A33" s="130" t="s">
        <v>35</v>
      </c>
      <c r="B33" s="43" t="s">
        <v>36</v>
      </c>
      <c r="C33" s="45">
        <v>110</v>
      </c>
      <c r="D33" s="51">
        <v>1</v>
      </c>
      <c r="E33" s="50">
        <v>11</v>
      </c>
      <c r="F33" s="50">
        <v>14</v>
      </c>
      <c r="G33" s="50">
        <v>10</v>
      </c>
      <c r="H33" s="35">
        <v>13</v>
      </c>
      <c r="I33" s="35">
        <v>13</v>
      </c>
      <c r="J33" s="35">
        <v>5</v>
      </c>
      <c r="K33" s="35">
        <v>11</v>
      </c>
      <c r="L33" s="35">
        <v>2</v>
      </c>
      <c r="M33" s="35">
        <v>1</v>
      </c>
      <c r="N33" s="35">
        <v>0</v>
      </c>
      <c r="O33" s="35">
        <v>2</v>
      </c>
      <c r="P33" s="35">
        <v>0</v>
      </c>
    </row>
    <row r="34" spans="1:16" x14ac:dyDescent="0.25">
      <c r="A34" s="129"/>
      <c r="B34" s="43">
        <v>1</v>
      </c>
      <c r="C34" s="44">
        <v>57</v>
      </c>
      <c r="D34" s="51">
        <v>0</v>
      </c>
      <c r="E34" s="50">
        <v>7</v>
      </c>
      <c r="F34" s="50">
        <v>8</v>
      </c>
      <c r="G34" s="50">
        <v>4</v>
      </c>
      <c r="H34" s="35">
        <v>5</v>
      </c>
      <c r="I34" s="35">
        <v>2</v>
      </c>
      <c r="J34" s="35">
        <v>0</v>
      </c>
      <c r="K34" s="35">
        <v>9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</row>
    <row r="35" spans="1:16" x14ac:dyDescent="0.25">
      <c r="A35" s="129"/>
      <c r="B35" s="43">
        <v>2</v>
      </c>
      <c r="C35" s="45">
        <v>35</v>
      </c>
      <c r="D35" s="51">
        <v>0</v>
      </c>
      <c r="E35" s="50">
        <v>2</v>
      </c>
      <c r="F35" s="50">
        <v>4</v>
      </c>
      <c r="G35" s="50">
        <v>2</v>
      </c>
      <c r="H35" s="35">
        <v>5</v>
      </c>
      <c r="I35" s="35">
        <v>2</v>
      </c>
      <c r="J35" s="35">
        <v>0</v>
      </c>
      <c r="K35" s="35">
        <v>4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</row>
    <row r="36" spans="1:16" x14ac:dyDescent="0.25">
      <c r="A36" s="129"/>
      <c r="B36" s="43" t="s">
        <v>37</v>
      </c>
      <c r="C36" s="44">
        <v>9</v>
      </c>
      <c r="D36" s="51">
        <v>1</v>
      </c>
      <c r="E36" s="50">
        <v>0</v>
      </c>
      <c r="F36" s="50">
        <v>2</v>
      </c>
      <c r="G36" s="50">
        <v>2</v>
      </c>
      <c r="H36" s="35">
        <v>0</v>
      </c>
      <c r="I36" s="35">
        <v>0</v>
      </c>
      <c r="J36" s="35">
        <v>0</v>
      </c>
      <c r="K36" s="35">
        <v>1</v>
      </c>
      <c r="L36" s="35">
        <v>0</v>
      </c>
      <c r="M36" s="35">
        <v>0</v>
      </c>
      <c r="N36" s="35">
        <v>0</v>
      </c>
      <c r="O36" s="35">
        <v>1</v>
      </c>
      <c r="P36" s="35">
        <v>0</v>
      </c>
    </row>
    <row r="37" spans="1:16" x14ac:dyDescent="0.25">
      <c r="A37" s="130" t="s">
        <v>38</v>
      </c>
      <c r="B37" s="43" t="s">
        <v>36</v>
      </c>
      <c r="C37" s="45">
        <v>110</v>
      </c>
      <c r="D37" s="51">
        <v>1</v>
      </c>
      <c r="E37" s="50">
        <v>11</v>
      </c>
      <c r="F37" s="50">
        <v>14</v>
      </c>
      <c r="G37" s="50">
        <v>10</v>
      </c>
      <c r="H37" s="35">
        <v>13</v>
      </c>
      <c r="I37" s="35">
        <v>13</v>
      </c>
      <c r="J37" s="35">
        <v>5</v>
      </c>
      <c r="K37" s="35">
        <v>11</v>
      </c>
      <c r="L37" s="35">
        <v>2</v>
      </c>
      <c r="M37" s="35">
        <v>1</v>
      </c>
      <c r="N37" s="35">
        <v>0</v>
      </c>
      <c r="O37" s="35">
        <v>2</v>
      </c>
      <c r="P37" s="35">
        <v>0</v>
      </c>
    </row>
    <row r="38" spans="1:16" x14ac:dyDescent="0.25">
      <c r="A38" s="129"/>
      <c r="B38" s="43" t="s">
        <v>39</v>
      </c>
      <c r="C38" s="44">
        <v>101</v>
      </c>
      <c r="D38" s="51">
        <v>1</v>
      </c>
      <c r="E38" s="50">
        <v>9</v>
      </c>
      <c r="F38" s="50">
        <v>14</v>
      </c>
      <c r="G38" s="50">
        <v>8</v>
      </c>
      <c r="H38" s="35">
        <v>10</v>
      </c>
      <c r="I38" s="35">
        <v>4</v>
      </c>
      <c r="J38" s="35">
        <v>0</v>
      </c>
      <c r="K38" s="35">
        <v>14</v>
      </c>
      <c r="L38" s="35">
        <v>0</v>
      </c>
      <c r="M38" s="35">
        <v>0</v>
      </c>
      <c r="N38" s="35">
        <v>0</v>
      </c>
      <c r="O38" s="35">
        <v>1</v>
      </c>
      <c r="P38" s="35">
        <v>0</v>
      </c>
    </row>
    <row r="39" spans="1:16" x14ac:dyDescent="0.25">
      <c r="A39" s="130" t="s">
        <v>40</v>
      </c>
      <c r="B39" s="43" t="s">
        <v>64</v>
      </c>
      <c r="C39" s="45">
        <v>28</v>
      </c>
      <c r="D39" s="51">
        <v>1</v>
      </c>
      <c r="E39" s="50">
        <v>0</v>
      </c>
      <c r="F39" s="50">
        <v>4</v>
      </c>
      <c r="G39" s="50">
        <v>3</v>
      </c>
      <c r="H39" s="35">
        <v>3</v>
      </c>
      <c r="I39" s="35">
        <v>1</v>
      </c>
      <c r="J39" s="35">
        <v>0</v>
      </c>
      <c r="K39" s="35">
        <v>6</v>
      </c>
      <c r="L39" s="35">
        <v>0</v>
      </c>
      <c r="M39" s="35">
        <v>0</v>
      </c>
      <c r="N39" s="35">
        <v>0</v>
      </c>
      <c r="O39" s="35">
        <v>1</v>
      </c>
      <c r="P39" s="35">
        <v>0</v>
      </c>
    </row>
    <row r="40" spans="1:16" x14ac:dyDescent="0.25">
      <c r="A40" s="129"/>
      <c r="B40" s="46" t="s">
        <v>65</v>
      </c>
      <c r="C40" s="44">
        <v>66</v>
      </c>
      <c r="D40" s="51">
        <v>0</v>
      </c>
      <c r="E40" s="50">
        <v>9</v>
      </c>
      <c r="F40" s="50">
        <v>9</v>
      </c>
      <c r="G40" s="50">
        <v>7</v>
      </c>
      <c r="H40" s="35">
        <v>5</v>
      </c>
      <c r="I40" s="35">
        <v>5</v>
      </c>
      <c r="J40" s="35">
        <v>2</v>
      </c>
      <c r="K40" s="35">
        <v>7</v>
      </c>
      <c r="L40" s="35">
        <v>0</v>
      </c>
      <c r="M40" s="35">
        <v>0</v>
      </c>
      <c r="N40" s="35">
        <v>0</v>
      </c>
      <c r="O40" s="35">
        <v>1</v>
      </c>
      <c r="P40" s="35">
        <v>0</v>
      </c>
    </row>
    <row r="41" spans="1:16" x14ac:dyDescent="0.25">
      <c r="A41" s="129"/>
      <c r="B41" s="43" t="s">
        <v>66</v>
      </c>
      <c r="C41" s="45">
        <v>59</v>
      </c>
      <c r="D41" s="51">
        <v>1</v>
      </c>
      <c r="E41" s="50">
        <v>5</v>
      </c>
      <c r="F41" s="50">
        <v>8</v>
      </c>
      <c r="G41" s="50">
        <v>3</v>
      </c>
      <c r="H41" s="35">
        <v>6</v>
      </c>
      <c r="I41" s="35">
        <v>5</v>
      </c>
      <c r="J41" s="35">
        <v>2</v>
      </c>
      <c r="K41" s="35">
        <v>6</v>
      </c>
      <c r="L41" s="35">
        <v>1</v>
      </c>
      <c r="M41" s="35">
        <v>1</v>
      </c>
      <c r="N41" s="35">
        <v>0</v>
      </c>
      <c r="O41" s="35">
        <v>1</v>
      </c>
      <c r="P41" s="35">
        <v>0</v>
      </c>
    </row>
    <row r="42" spans="1:16" x14ac:dyDescent="0.25">
      <c r="A42" s="129"/>
      <c r="B42" s="43" t="s">
        <v>41</v>
      </c>
      <c r="C42" s="44">
        <v>58</v>
      </c>
      <c r="D42" s="51">
        <v>0</v>
      </c>
      <c r="E42" s="50">
        <v>6</v>
      </c>
      <c r="F42" s="50">
        <v>7</v>
      </c>
      <c r="G42" s="50">
        <v>5</v>
      </c>
      <c r="H42" s="35">
        <v>9</v>
      </c>
      <c r="I42" s="35">
        <v>6</v>
      </c>
      <c r="J42" s="35">
        <v>1</v>
      </c>
      <c r="K42" s="35">
        <v>6</v>
      </c>
      <c r="L42" s="35">
        <v>1</v>
      </c>
      <c r="M42" s="35">
        <v>0</v>
      </c>
      <c r="N42" s="35">
        <v>0</v>
      </c>
      <c r="O42" s="35">
        <v>0</v>
      </c>
      <c r="P42" s="35">
        <v>0</v>
      </c>
    </row>
    <row r="43" spans="1:16" x14ac:dyDescent="0.25">
      <c r="A43" s="130" t="s">
        <v>42</v>
      </c>
      <c r="B43" s="43" t="s">
        <v>64</v>
      </c>
      <c r="C43" s="45">
        <v>28</v>
      </c>
      <c r="D43" s="51">
        <v>0</v>
      </c>
      <c r="E43" s="50">
        <v>1</v>
      </c>
      <c r="F43" s="50">
        <v>6</v>
      </c>
      <c r="G43" s="50">
        <v>3</v>
      </c>
      <c r="H43" s="35">
        <v>3</v>
      </c>
      <c r="I43" s="35">
        <v>2</v>
      </c>
      <c r="J43" s="35">
        <v>0</v>
      </c>
      <c r="K43" s="35">
        <v>2</v>
      </c>
      <c r="L43" s="35">
        <v>0</v>
      </c>
      <c r="M43" s="35">
        <v>13</v>
      </c>
      <c r="N43" s="35">
        <v>0</v>
      </c>
      <c r="O43" s="35">
        <v>0</v>
      </c>
      <c r="P43" s="35">
        <v>0</v>
      </c>
    </row>
    <row r="44" spans="1:16" x14ac:dyDescent="0.25">
      <c r="A44" s="129"/>
      <c r="B44" s="43" t="s">
        <v>65</v>
      </c>
      <c r="C44" s="44">
        <v>43</v>
      </c>
      <c r="D44" s="51">
        <v>1</v>
      </c>
      <c r="E44" s="50">
        <v>5</v>
      </c>
      <c r="F44" s="50">
        <v>3</v>
      </c>
      <c r="G44" s="50">
        <v>2</v>
      </c>
      <c r="H44" s="35">
        <v>6</v>
      </c>
      <c r="I44" s="35">
        <v>2</v>
      </c>
      <c r="J44" s="35">
        <v>2</v>
      </c>
      <c r="K44" s="35">
        <v>6</v>
      </c>
      <c r="L44" s="35">
        <v>1</v>
      </c>
      <c r="M44" s="35">
        <v>17</v>
      </c>
      <c r="N44" s="35">
        <v>0</v>
      </c>
      <c r="O44" s="35">
        <v>0</v>
      </c>
      <c r="P44" s="35">
        <v>0</v>
      </c>
    </row>
    <row r="45" spans="1:16" x14ac:dyDescent="0.25">
      <c r="A45" s="129"/>
      <c r="B45" s="43" t="s">
        <v>66</v>
      </c>
      <c r="C45" s="45">
        <v>28</v>
      </c>
      <c r="D45" s="51">
        <v>0</v>
      </c>
      <c r="E45" s="50">
        <v>3</v>
      </c>
      <c r="F45" s="50">
        <v>0</v>
      </c>
      <c r="G45" s="50">
        <v>1</v>
      </c>
      <c r="H45" s="35">
        <v>2</v>
      </c>
      <c r="I45" s="35">
        <v>2</v>
      </c>
      <c r="J45" s="35">
        <v>1</v>
      </c>
      <c r="K45" s="35">
        <v>1</v>
      </c>
      <c r="L45" s="35">
        <v>0</v>
      </c>
      <c r="M45" s="35">
        <v>7</v>
      </c>
      <c r="N45" s="35">
        <v>0</v>
      </c>
      <c r="O45" s="35">
        <v>0</v>
      </c>
      <c r="P45" s="35">
        <v>0</v>
      </c>
    </row>
    <row r="46" spans="1:16" x14ac:dyDescent="0.25">
      <c r="A46" s="129"/>
      <c r="B46" s="43" t="s">
        <v>41</v>
      </c>
      <c r="C46" s="44">
        <v>75</v>
      </c>
      <c r="D46" s="51">
        <v>0</v>
      </c>
      <c r="E46" s="50">
        <v>7</v>
      </c>
      <c r="F46" s="50">
        <v>14</v>
      </c>
      <c r="G46" s="50">
        <v>8</v>
      </c>
      <c r="H46" s="35">
        <v>10</v>
      </c>
      <c r="I46" s="35">
        <v>8</v>
      </c>
      <c r="J46" s="35">
        <v>2</v>
      </c>
      <c r="K46" s="35">
        <v>9</v>
      </c>
      <c r="L46" s="35">
        <v>1</v>
      </c>
      <c r="M46" s="35">
        <v>34</v>
      </c>
      <c r="N46" s="35">
        <v>0</v>
      </c>
      <c r="O46" s="35">
        <v>1</v>
      </c>
      <c r="P46" s="35">
        <v>0</v>
      </c>
    </row>
    <row r="47" spans="1:16" x14ac:dyDescent="0.25">
      <c r="A47" s="130" t="s">
        <v>43</v>
      </c>
      <c r="B47" s="43" t="s">
        <v>19</v>
      </c>
      <c r="C47" s="45">
        <v>141</v>
      </c>
      <c r="D47" s="51">
        <v>2</v>
      </c>
      <c r="E47" s="50">
        <v>12</v>
      </c>
      <c r="F47" s="50">
        <v>17</v>
      </c>
      <c r="G47" s="50">
        <v>12</v>
      </c>
      <c r="H47" s="35">
        <v>11</v>
      </c>
      <c r="I47" s="35">
        <v>11</v>
      </c>
      <c r="J47" s="35">
        <v>5</v>
      </c>
      <c r="K47" s="35">
        <v>13</v>
      </c>
      <c r="L47" s="35">
        <v>2</v>
      </c>
      <c r="M47" s="35">
        <v>0</v>
      </c>
      <c r="N47" s="35">
        <v>0</v>
      </c>
      <c r="O47" s="35">
        <v>1</v>
      </c>
      <c r="P47" s="35">
        <v>0</v>
      </c>
    </row>
    <row r="48" spans="1:16" x14ac:dyDescent="0.25">
      <c r="A48" s="129"/>
      <c r="B48" s="43" t="s">
        <v>20</v>
      </c>
      <c r="C48" s="44">
        <v>70</v>
      </c>
      <c r="D48" s="51">
        <v>0</v>
      </c>
      <c r="E48" s="50">
        <v>8</v>
      </c>
      <c r="F48" s="50">
        <v>11</v>
      </c>
      <c r="G48" s="50">
        <v>6</v>
      </c>
      <c r="H48" s="35">
        <v>12</v>
      </c>
      <c r="I48" s="35">
        <v>6</v>
      </c>
      <c r="J48" s="35">
        <v>0</v>
      </c>
      <c r="K48" s="35">
        <v>12</v>
      </c>
      <c r="L48" s="35">
        <v>0</v>
      </c>
      <c r="M48" s="35">
        <v>1</v>
      </c>
      <c r="N48" s="35">
        <v>0</v>
      </c>
      <c r="O48" s="35">
        <v>2</v>
      </c>
      <c r="P48" s="35">
        <v>0</v>
      </c>
    </row>
    <row r="49" spans="1:16" x14ac:dyDescent="0.25">
      <c r="A49" s="128" t="s">
        <v>69</v>
      </c>
      <c r="B49" s="46" t="s">
        <v>67</v>
      </c>
      <c r="C49" s="45">
        <v>132</v>
      </c>
      <c r="D49" s="51">
        <v>1</v>
      </c>
      <c r="E49" s="50">
        <v>13</v>
      </c>
      <c r="F49" s="50">
        <v>17</v>
      </c>
      <c r="G49" s="50">
        <v>16</v>
      </c>
      <c r="H49" s="35">
        <v>18</v>
      </c>
      <c r="I49" s="35">
        <v>14</v>
      </c>
      <c r="J49" s="35">
        <v>3</v>
      </c>
      <c r="K49" s="35">
        <v>15</v>
      </c>
      <c r="L49" s="35">
        <v>1</v>
      </c>
      <c r="M49" s="35">
        <v>1</v>
      </c>
      <c r="N49" s="35">
        <v>0</v>
      </c>
      <c r="O49" s="35">
        <v>1</v>
      </c>
      <c r="P49" s="35">
        <v>0</v>
      </c>
    </row>
    <row r="50" spans="1:16" x14ac:dyDescent="0.25">
      <c r="A50" s="129"/>
      <c r="B50" s="46" t="s">
        <v>72</v>
      </c>
      <c r="C50" s="44">
        <v>55</v>
      </c>
      <c r="D50" s="51">
        <v>0</v>
      </c>
      <c r="E50" s="50">
        <v>7</v>
      </c>
      <c r="F50" s="50">
        <v>10</v>
      </c>
      <c r="G50" s="50">
        <v>1</v>
      </c>
      <c r="H50" s="35">
        <v>3</v>
      </c>
      <c r="I50" s="35">
        <v>1</v>
      </c>
      <c r="J50" s="35">
        <v>1</v>
      </c>
      <c r="K50" s="35">
        <v>5</v>
      </c>
      <c r="L50" s="35">
        <v>0</v>
      </c>
      <c r="M50" s="35">
        <v>0</v>
      </c>
      <c r="N50" s="35">
        <v>0</v>
      </c>
      <c r="O50" s="35">
        <v>2</v>
      </c>
      <c r="P50" s="35">
        <v>0</v>
      </c>
    </row>
    <row r="51" spans="1:16" x14ac:dyDescent="0.25">
      <c r="A51" s="129"/>
      <c r="B51" s="46" t="s">
        <v>68</v>
      </c>
      <c r="C51" s="45">
        <v>12</v>
      </c>
      <c r="D51" s="51">
        <v>1</v>
      </c>
      <c r="E51" s="50">
        <v>0</v>
      </c>
      <c r="F51" s="50">
        <v>0</v>
      </c>
      <c r="G51" s="50">
        <v>1</v>
      </c>
      <c r="H51" s="35">
        <v>1</v>
      </c>
      <c r="I51" s="35">
        <v>0</v>
      </c>
      <c r="J51" s="35">
        <v>0</v>
      </c>
      <c r="K51" s="35">
        <v>2</v>
      </c>
      <c r="L51" s="35">
        <v>1</v>
      </c>
      <c r="M51" s="35">
        <v>0</v>
      </c>
      <c r="N51" s="35">
        <v>0</v>
      </c>
      <c r="O51" s="35">
        <v>0</v>
      </c>
      <c r="P51" s="35">
        <v>0</v>
      </c>
    </row>
    <row r="52" spans="1:16" x14ac:dyDescent="0.25">
      <c r="A52" s="129"/>
      <c r="B52" s="46" t="s">
        <v>73</v>
      </c>
      <c r="C52" s="44">
        <v>12</v>
      </c>
      <c r="D52" s="51">
        <v>0</v>
      </c>
      <c r="E52" s="50">
        <v>0</v>
      </c>
      <c r="F52" s="50">
        <v>1</v>
      </c>
      <c r="G52" s="50">
        <v>0</v>
      </c>
      <c r="H52" s="35">
        <v>1</v>
      </c>
      <c r="I52" s="35">
        <v>2</v>
      </c>
      <c r="J52" s="35">
        <v>1</v>
      </c>
      <c r="K52" s="35">
        <v>3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</row>
    <row r="53" spans="1:16" x14ac:dyDescent="0.25">
      <c r="A53" s="128" t="s">
        <v>79</v>
      </c>
      <c r="B53" s="46" t="s">
        <v>45</v>
      </c>
      <c r="C53" s="45">
        <v>42</v>
      </c>
      <c r="D53" s="51">
        <v>0</v>
      </c>
      <c r="E53" s="50">
        <v>3</v>
      </c>
      <c r="F53" s="50">
        <v>4</v>
      </c>
      <c r="G53" s="50">
        <v>2</v>
      </c>
      <c r="H53" s="35">
        <v>0</v>
      </c>
      <c r="I53" s="35">
        <v>1</v>
      </c>
      <c r="J53" s="35">
        <v>0</v>
      </c>
      <c r="K53" s="35">
        <v>5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</row>
    <row r="54" spans="1:16" x14ac:dyDescent="0.25">
      <c r="A54" s="128"/>
      <c r="B54" s="46" t="s">
        <v>46</v>
      </c>
      <c r="C54" s="44">
        <v>94</v>
      </c>
      <c r="D54" s="51">
        <v>0</v>
      </c>
      <c r="E54" s="50">
        <v>9</v>
      </c>
      <c r="F54" s="50">
        <v>12</v>
      </c>
      <c r="G54" s="50">
        <v>8</v>
      </c>
      <c r="H54" s="35">
        <v>8</v>
      </c>
      <c r="I54" s="35">
        <v>6</v>
      </c>
      <c r="J54" s="35">
        <v>3</v>
      </c>
      <c r="K54" s="35">
        <v>9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</row>
    <row r="55" spans="1:16" x14ac:dyDescent="0.25">
      <c r="A55" s="128"/>
      <c r="B55" s="46" t="s">
        <v>80</v>
      </c>
      <c r="C55" s="45">
        <v>75</v>
      </c>
      <c r="D55" s="51">
        <v>2</v>
      </c>
      <c r="E55" s="50">
        <v>8</v>
      </c>
      <c r="F55" s="50">
        <v>12</v>
      </c>
      <c r="G55" s="50">
        <v>8</v>
      </c>
      <c r="H55" s="35">
        <v>15</v>
      </c>
      <c r="I55" s="35">
        <v>10</v>
      </c>
      <c r="J55" s="35">
        <v>2</v>
      </c>
      <c r="K55" s="35">
        <v>11</v>
      </c>
      <c r="L55" s="35">
        <v>2</v>
      </c>
      <c r="M55" s="35">
        <v>1</v>
      </c>
      <c r="N55" s="35">
        <v>0</v>
      </c>
      <c r="O55" s="35">
        <v>3</v>
      </c>
      <c r="P55" s="35">
        <v>0</v>
      </c>
    </row>
    <row r="56" spans="1:16" x14ac:dyDescent="0.25">
      <c r="A56" s="128" t="s">
        <v>81</v>
      </c>
      <c r="B56" s="46" t="s">
        <v>88</v>
      </c>
      <c r="C56" s="44">
        <v>3</v>
      </c>
      <c r="D56" s="51">
        <v>0</v>
      </c>
      <c r="E56" s="50">
        <v>1</v>
      </c>
      <c r="F56" s="50">
        <v>0</v>
      </c>
      <c r="G56" s="50">
        <v>0</v>
      </c>
      <c r="H56" s="35">
        <v>0</v>
      </c>
      <c r="I56" s="35">
        <v>0</v>
      </c>
      <c r="J56" s="35">
        <v>0</v>
      </c>
      <c r="K56" s="35">
        <v>1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</row>
    <row r="57" spans="1:16" x14ac:dyDescent="0.25">
      <c r="A57" s="128"/>
      <c r="B57" s="46" t="s">
        <v>71</v>
      </c>
      <c r="C57" s="45">
        <v>14</v>
      </c>
      <c r="D57" s="51">
        <v>0</v>
      </c>
      <c r="E57" s="50">
        <v>3</v>
      </c>
      <c r="F57" s="50">
        <v>3</v>
      </c>
      <c r="G57" s="50">
        <v>2</v>
      </c>
      <c r="H57" s="35">
        <v>1</v>
      </c>
      <c r="I57" s="35">
        <v>1</v>
      </c>
      <c r="J57" s="35">
        <v>0</v>
      </c>
      <c r="K57" s="35">
        <v>2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</row>
    <row r="58" spans="1:16" x14ac:dyDescent="0.25">
      <c r="A58" s="128"/>
      <c r="B58" s="46" t="s">
        <v>70</v>
      </c>
      <c r="C58" s="44">
        <v>192</v>
      </c>
      <c r="D58" s="51">
        <v>2</v>
      </c>
      <c r="E58" s="50">
        <v>16</v>
      </c>
      <c r="F58" s="50">
        <v>25</v>
      </c>
      <c r="G58" s="50">
        <v>16</v>
      </c>
      <c r="H58" s="35">
        <v>22</v>
      </c>
      <c r="I58" s="35">
        <v>16</v>
      </c>
      <c r="J58" s="35">
        <v>5</v>
      </c>
      <c r="K58" s="35">
        <v>22</v>
      </c>
      <c r="L58" s="35">
        <v>2</v>
      </c>
      <c r="M58" s="35">
        <v>1</v>
      </c>
      <c r="N58" s="35">
        <v>0</v>
      </c>
      <c r="O58" s="35">
        <v>3</v>
      </c>
      <c r="P58" s="35">
        <v>0</v>
      </c>
    </row>
    <row r="59" spans="1:16" x14ac:dyDescent="0.25">
      <c r="A59" s="128"/>
      <c r="B59" s="46" t="s">
        <v>89</v>
      </c>
      <c r="C59" s="45">
        <v>2</v>
      </c>
      <c r="D59" s="51">
        <v>0</v>
      </c>
      <c r="E59" s="50">
        <v>0</v>
      </c>
      <c r="F59" s="50">
        <v>0</v>
      </c>
      <c r="G59" s="50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</row>
    <row r="60" spans="1:16" x14ac:dyDescent="0.25">
      <c r="A60" s="128" t="s">
        <v>5</v>
      </c>
      <c r="B60" s="43" t="s">
        <v>47</v>
      </c>
      <c r="C60" s="44">
        <v>205</v>
      </c>
      <c r="D60" s="51">
        <v>2</v>
      </c>
      <c r="E60" s="50">
        <v>17</v>
      </c>
      <c r="F60" s="50">
        <v>27</v>
      </c>
      <c r="G60" s="50">
        <v>18</v>
      </c>
      <c r="H60" s="35">
        <v>23</v>
      </c>
      <c r="I60" s="35">
        <v>17</v>
      </c>
      <c r="J60" s="35">
        <v>5</v>
      </c>
      <c r="K60" s="35">
        <v>24</v>
      </c>
      <c r="L60" s="35">
        <v>2</v>
      </c>
      <c r="M60" s="35">
        <v>1</v>
      </c>
      <c r="N60" s="35">
        <v>0</v>
      </c>
      <c r="O60" s="35">
        <v>3</v>
      </c>
      <c r="P60" s="35">
        <v>0</v>
      </c>
    </row>
    <row r="61" spans="1:16" x14ac:dyDescent="0.25">
      <c r="A61" s="129"/>
      <c r="B61" s="43" t="s">
        <v>48</v>
      </c>
      <c r="C61" s="45">
        <v>5</v>
      </c>
      <c r="D61" s="51">
        <v>0</v>
      </c>
      <c r="E61" s="50">
        <v>2</v>
      </c>
      <c r="F61" s="50">
        <v>1</v>
      </c>
      <c r="G61" s="50">
        <v>0</v>
      </c>
      <c r="H61" s="35">
        <v>0</v>
      </c>
      <c r="I61" s="35">
        <v>0</v>
      </c>
      <c r="J61" s="35">
        <v>0</v>
      </c>
      <c r="K61" s="35">
        <v>1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</row>
    <row r="62" spans="1:16" x14ac:dyDescent="0.25">
      <c r="A62" s="129"/>
      <c r="B62" s="43" t="s">
        <v>49</v>
      </c>
      <c r="C62" s="44">
        <v>1</v>
      </c>
      <c r="D62" s="51">
        <v>0</v>
      </c>
      <c r="E62" s="50">
        <v>1</v>
      </c>
      <c r="F62" s="50">
        <v>0</v>
      </c>
      <c r="G62" s="50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</row>
    <row r="63" spans="1:16" x14ac:dyDescent="0.25">
      <c r="A63" s="128" t="s">
        <v>74</v>
      </c>
      <c r="B63" s="46" t="s">
        <v>76</v>
      </c>
      <c r="C63" s="45">
        <v>116</v>
      </c>
      <c r="D63" s="51">
        <v>0</v>
      </c>
      <c r="E63" s="50">
        <v>0</v>
      </c>
      <c r="F63" s="50">
        <v>0</v>
      </c>
      <c r="G63" s="50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</row>
    <row r="64" spans="1:16" x14ac:dyDescent="0.25">
      <c r="A64" s="129"/>
      <c r="B64" s="46" t="s">
        <v>75</v>
      </c>
      <c r="C64" s="44">
        <v>87</v>
      </c>
      <c r="D64" s="51">
        <v>2</v>
      </c>
      <c r="E64" s="50">
        <v>20</v>
      </c>
      <c r="F64" s="50">
        <v>28</v>
      </c>
      <c r="G64" s="50">
        <v>18</v>
      </c>
      <c r="H64" s="35">
        <v>23</v>
      </c>
      <c r="I64" s="35">
        <v>17</v>
      </c>
      <c r="J64" s="35">
        <v>5</v>
      </c>
      <c r="K64" s="35">
        <v>25</v>
      </c>
      <c r="L64" s="35">
        <v>2</v>
      </c>
      <c r="M64" s="35">
        <v>1</v>
      </c>
      <c r="N64" s="35">
        <v>0</v>
      </c>
      <c r="O64" s="35">
        <v>3</v>
      </c>
      <c r="P64" s="35">
        <v>0</v>
      </c>
    </row>
    <row r="65" spans="1:16" x14ac:dyDescent="0.25">
      <c r="A65" s="129"/>
      <c r="B65" s="46" t="s">
        <v>57</v>
      </c>
      <c r="C65" s="45">
        <v>8</v>
      </c>
      <c r="D65" s="51">
        <v>0</v>
      </c>
      <c r="E65" s="50">
        <v>0</v>
      </c>
      <c r="F65" s="50">
        <v>0</v>
      </c>
      <c r="G65" s="50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</row>
    <row r="66" spans="1:16" x14ac:dyDescent="0.25">
      <c r="A66" s="128" t="s">
        <v>85</v>
      </c>
      <c r="B66" s="46" t="s">
        <v>45</v>
      </c>
      <c r="C66" s="44">
        <v>202</v>
      </c>
      <c r="D66" s="51">
        <v>2</v>
      </c>
      <c r="E66" s="50">
        <v>19</v>
      </c>
      <c r="F66" s="50">
        <v>28</v>
      </c>
      <c r="G66" s="50">
        <v>17</v>
      </c>
      <c r="H66" s="35">
        <v>22</v>
      </c>
      <c r="I66" s="35">
        <v>17</v>
      </c>
      <c r="J66" s="35">
        <v>4</v>
      </c>
      <c r="K66" s="35">
        <v>23</v>
      </c>
      <c r="L66" s="35">
        <v>2</v>
      </c>
      <c r="M66" s="35">
        <v>1</v>
      </c>
      <c r="N66" s="35">
        <v>0</v>
      </c>
      <c r="O66" s="35">
        <v>3</v>
      </c>
      <c r="P66" s="35">
        <v>0</v>
      </c>
    </row>
    <row r="67" spans="1:16" x14ac:dyDescent="0.25">
      <c r="A67" s="128"/>
      <c r="B67" s="46" t="s">
        <v>46</v>
      </c>
      <c r="C67" s="45">
        <v>9</v>
      </c>
      <c r="D67" s="51">
        <v>0</v>
      </c>
      <c r="E67" s="50">
        <v>1</v>
      </c>
      <c r="F67" s="50">
        <v>0</v>
      </c>
      <c r="G67" s="50">
        <v>1</v>
      </c>
      <c r="H67" s="35">
        <v>1</v>
      </c>
      <c r="I67" s="35">
        <v>0</v>
      </c>
      <c r="J67" s="35">
        <v>1</v>
      </c>
      <c r="K67" s="35">
        <v>2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</row>
    <row r="68" spans="1:16" x14ac:dyDescent="0.25">
      <c r="A68" s="121" t="s">
        <v>86</v>
      </c>
      <c r="B68" s="46" t="s">
        <v>45</v>
      </c>
      <c r="C68" s="44">
        <v>66</v>
      </c>
      <c r="D68" s="51">
        <v>0</v>
      </c>
      <c r="E68" s="50">
        <v>5</v>
      </c>
      <c r="F68" s="50">
        <v>5</v>
      </c>
      <c r="G68" s="50">
        <v>5</v>
      </c>
      <c r="H68" s="35">
        <v>7</v>
      </c>
      <c r="I68" s="35">
        <v>2</v>
      </c>
      <c r="J68" s="35">
        <v>1</v>
      </c>
      <c r="K68" s="35">
        <v>6</v>
      </c>
      <c r="L68" s="35">
        <v>1</v>
      </c>
      <c r="M68" s="35">
        <v>0</v>
      </c>
      <c r="N68" s="35">
        <v>0</v>
      </c>
      <c r="O68" s="35">
        <v>1</v>
      </c>
      <c r="P68" s="35">
        <v>0</v>
      </c>
    </row>
    <row r="69" spans="1:16" x14ac:dyDescent="0.25">
      <c r="A69" s="121"/>
      <c r="B69" s="46" t="s">
        <v>46</v>
      </c>
      <c r="C69" s="45">
        <v>145</v>
      </c>
      <c r="D69" s="51">
        <v>2</v>
      </c>
      <c r="E69" s="50">
        <v>15</v>
      </c>
      <c r="F69" s="50">
        <v>23</v>
      </c>
      <c r="G69" s="50">
        <v>13</v>
      </c>
      <c r="H69" s="35">
        <v>16</v>
      </c>
      <c r="I69" s="35">
        <v>15</v>
      </c>
      <c r="J69" s="35">
        <v>4</v>
      </c>
      <c r="K69" s="35">
        <v>19</v>
      </c>
      <c r="L69" s="35">
        <v>1</v>
      </c>
      <c r="M69" s="35">
        <v>1</v>
      </c>
      <c r="N69" s="35">
        <v>0</v>
      </c>
      <c r="O69" s="35">
        <v>2</v>
      </c>
      <c r="P69" s="35">
        <v>0</v>
      </c>
    </row>
    <row r="70" spans="1:16" x14ac:dyDescent="0.25">
      <c r="A70" s="121" t="s">
        <v>87</v>
      </c>
      <c r="B70" s="46" t="s">
        <v>45</v>
      </c>
      <c r="C70" s="44">
        <v>165</v>
      </c>
      <c r="D70" s="51">
        <v>2</v>
      </c>
      <c r="E70" s="50">
        <v>17</v>
      </c>
      <c r="F70" s="50">
        <v>20</v>
      </c>
      <c r="G70" s="50">
        <v>14</v>
      </c>
      <c r="H70" s="35">
        <v>18</v>
      </c>
      <c r="I70" s="35">
        <v>13</v>
      </c>
      <c r="J70" s="35">
        <v>4</v>
      </c>
      <c r="K70" s="35">
        <v>24</v>
      </c>
      <c r="L70" s="35">
        <v>1</v>
      </c>
      <c r="M70" s="35">
        <v>1</v>
      </c>
      <c r="N70" s="35">
        <v>0</v>
      </c>
      <c r="O70" s="35">
        <v>2</v>
      </c>
      <c r="P70" s="35">
        <v>0</v>
      </c>
    </row>
    <row r="71" spans="1:16" x14ac:dyDescent="0.25">
      <c r="A71" s="121"/>
      <c r="B71" s="46" t="s">
        <v>46</v>
      </c>
      <c r="C71" s="45">
        <v>46</v>
      </c>
      <c r="D71" s="51">
        <v>0</v>
      </c>
      <c r="E71" s="50">
        <v>3</v>
      </c>
      <c r="F71" s="50">
        <v>8</v>
      </c>
      <c r="G71" s="50">
        <v>4</v>
      </c>
      <c r="H71" s="35">
        <v>5</v>
      </c>
      <c r="I71" s="35">
        <v>4</v>
      </c>
      <c r="J71" s="35">
        <v>1</v>
      </c>
      <c r="K71" s="35">
        <v>1</v>
      </c>
      <c r="L71" s="35">
        <v>1</v>
      </c>
      <c r="M71" s="35">
        <v>0</v>
      </c>
      <c r="N71" s="35">
        <v>0</v>
      </c>
      <c r="O71" s="35">
        <v>1</v>
      </c>
      <c r="P71" s="35">
        <v>0</v>
      </c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</sheetData>
  <mergeCells count="26">
    <mergeCell ref="A1:B1"/>
    <mergeCell ref="A2:B2"/>
    <mergeCell ref="A3:B3"/>
    <mergeCell ref="A4:A5"/>
    <mergeCell ref="A6:A10"/>
    <mergeCell ref="A13:A14"/>
    <mergeCell ref="A15:A19"/>
    <mergeCell ref="A20:A21"/>
    <mergeCell ref="A22:A25"/>
    <mergeCell ref="A26:A27"/>
    <mergeCell ref="A68:A69"/>
    <mergeCell ref="A70:A71"/>
    <mergeCell ref="C1:P1"/>
    <mergeCell ref="A49:A52"/>
    <mergeCell ref="A53:A55"/>
    <mergeCell ref="A56:A59"/>
    <mergeCell ref="A60:A62"/>
    <mergeCell ref="A63:A65"/>
    <mergeCell ref="A66:A67"/>
    <mergeCell ref="A28:A32"/>
    <mergeCell ref="A33:A36"/>
    <mergeCell ref="A37:A38"/>
    <mergeCell ref="A39:A42"/>
    <mergeCell ref="A43:A46"/>
    <mergeCell ref="A47:A48"/>
    <mergeCell ref="A11:A12"/>
  </mergeCells>
  <conditionalFormatting sqref="E4:E71">
    <cfRule type="cellIs" dxfId="39" priority="11" operator="lessThan">
      <formula>1</formula>
    </cfRule>
    <cfRule type="cellIs" dxfId="38" priority="12" operator="greaterThan">
      <formula>11</formula>
    </cfRule>
  </conditionalFormatting>
  <conditionalFormatting sqref="F4:F71">
    <cfRule type="cellIs" dxfId="37" priority="9" operator="lessThan">
      <formula>4</formula>
    </cfRule>
    <cfRule type="cellIs" dxfId="36" priority="10" operator="greaterThan">
      <formula>14</formula>
    </cfRule>
  </conditionalFormatting>
  <conditionalFormatting sqref="G4:G71">
    <cfRule type="cellIs" dxfId="35" priority="7" operator="lessThan">
      <formula>1</formula>
    </cfRule>
    <cfRule type="cellIs" dxfId="34" priority="8" operator="greaterThan">
      <formula>11</formula>
    </cfRule>
  </conditionalFormatting>
  <conditionalFormatting sqref="H4:H71">
    <cfRule type="cellIs" dxfId="33" priority="5" operator="lessThan">
      <formula>2</formula>
    </cfRule>
    <cfRule type="cellIs" dxfId="32" priority="6" operator="greaterThan">
      <formula>12</formula>
    </cfRule>
  </conditionalFormatting>
  <conditionalFormatting sqref="I4:I71">
    <cfRule type="cellIs" dxfId="31" priority="4" operator="greaterThan">
      <formula>10</formula>
    </cfRule>
  </conditionalFormatting>
  <conditionalFormatting sqref="K4:K71">
    <cfRule type="cellIs" dxfId="30" priority="2" operator="lessThan">
      <formula>2</formula>
    </cfRule>
    <cfRule type="cellIs" dxfId="29" priority="3" operator="greaterThan">
      <formula>13</formula>
    </cfRule>
  </conditionalFormatting>
  <conditionalFormatting sqref="M4:M71">
    <cfRule type="cellIs" dxfId="28" priority="1" operator="greaterThan">
      <formula>6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11"/>
  <sheetViews>
    <sheetView zoomScale="80" zoomScaleNormal="80" workbookViewId="0">
      <selection activeCell="C1" sqref="C1:I1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2.42578125" style="50" customWidth="1"/>
    <col min="5" max="5" width="13.5703125" style="50" customWidth="1"/>
    <col min="6" max="6" width="10.28515625" style="50" customWidth="1"/>
    <col min="7" max="7" width="8.28515625" style="50" customWidth="1"/>
    <col min="8" max="8" width="11.140625" style="50" customWidth="1"/>
    <col min="9" max="9" width="9.140625" style="50"/>
    <col min="10" max="16384" width="9.140625" style="35"/>
  </cols>
  <sheetData>
    <row r="1" spans="1:17" x14ac:dyDescent="0.25">
      <c r="A1" s="118">
        <v>0</v>
      </c>
      <c r="B1" s="106"/>
      <c r="C1" s="122" t="s">
        <v>176</v>
      </c>
      <c r="D1" s="122"/>
      <c r="E1" s="122"/>
      <c r="F1" s="122"/>
      <c r="G1" s="122"/>
      <c r="H1" s="122"/>
      <c r="I1" s="122"/>
    </row>
    <row r="2" spans="1:17" ht="78" customHeight="1" x14ac:dyDescent="0.25">
      <c r="A2" s="119">
        <v>0</v>
      </c>
      <c r="B2" s="106"/>
      <c r="C2" s="1" t="s">
        <v>52</v>
      </c>
      <c r="D2" s="52" t="s">
        <v>172</v>
      </c>
      <c r="E2" s="52" t="s">
        <v>173</v>
      </c>
      <c r="F2" s="52" t="s">
        <v>174</v>
      </c>
      <c r="G2" s="52" t="s">
        <v>175</v>
      </c>
      <c r="H2" s="52" t="s">
        <v>50</v>
      </c>
      <c r="I2" s="52" t="s">
        <v>49</v>
      </c>
    </row>
    <row r="3" spans="1:17" x14ac:dyDescent="0.25">
      <c r="A3" s="131" t="s">
        <v>4</v>
      </c>
      <c r="B3" s="132"/>
      <c r="C3" s="45">
        <v>211</v>
      </c>
      <c r="D3" s="49">
        <v>93.4</v>
      </c>
      <c r="E3" s="49">
        <v>3.8</v>
      </c>
      <c r="F3" s="49">
        <v>0.5</v>
      </c>
      <c r="G3" s="49">
        <v>0.5</v>
      </c>
      <c r="H3" s="49">
        <v>1.4000000000000001</v>
      </c>
      <c r="I3" s="49">
        <v>0.5</v>
      </c>
      <c r="L3" s="40"/>
      <c r="M3" s="40"/>
      <c r="N3" s="40"/>
      <c r="O3" s="40"/>
      <c r="P3" s="40"/>
      <c r="Q3" s="40"/>
    </row>
    <row r="4" spans="1:17" x14ac:dyDescent="0.25">
      <c r="A4" s="130" t="s">
        <v>10</v>
      </c>
      <c r="B4" s="43" t="s">
        <v>11</v>
      </c>
      <c r="C4" s="44">
        <v>77</v>
      </c>
      <c r="D4" s="55">
        <v>97.399999999999991</v>
      </c>
      <c r="E4" s="55">
        <v>2.6</v>
      </c>
      <c r="F4" s="54">
        <v>0</v>
      </c>
      <c r="G4" s="54">
        <v>0</v>
      </c>
      <c r="H4" s="54">
        <v>0</v>
      </c>
      <c r="I4" s="54">
        <v>0</v>
      </c>
      <c r="L4" s="40"/>
      <c r="M4" s="40"/>
      <c r="N4" s="40"/>
      <c r="O4" s="40"/>
      <c r="P4" s="40"/>
    </row>
    <row r="5" spans="1:17" x14ac:dyDescent="0.25">
      <c r="A5" s="129"/>
      <c r="B5" s="43" t="s">
        <v>12</v>
      </c>
      <c r="C5" s="45">
        <v>134</v>
      </c>
      <c r="D5" s="55">
        <v>91</v>
      </c>
      <c r="E5" s="55">
        <v>4.5</v>
      </c>
      <c r="F5" s="54">
        <v>0.70000000000000007</v>
      </c>
      <c r="G5" s="54">
        <v>0.70000000000000007</v>
      </c>
      <c r="H5" s="54">
        <v>2.1999999999999997</v>
      </c>
      <c r="I5" s="54">
        <v>0.70000000000000007</v>
      </c>
      <c r="K5" s="40"/>
      <c r="L5" s="40"/>
      <c r="M5" s="40"/>
      <c r="N5" s="40"/>
      <c r="O5" s="40"/>
      <c r="P5" s="40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5">
        <v>100</v>
      </c>
      <c r="E6" s="55">
        <v>0</v>
      </c>
      <c r="F6" s="54">
        <v>0</v>
      </c>
      <c r="G6" s="54">
        <v>0</v>
      </c>
      <c r="H6" s="54">
        <v>0</v>
      </c>
      <c r="I6" s="54">
        <v>0</v>
      </c>
      <c r="K6" s="40"/>
      <c r="L6" s="40"/>
      <c r="M6" s="40"/>
      <c r="N6" s="40"/>
      <c r="O6" s="40"/>
      <c r="P6" s="40"/>
    </row>
    <row r="7" spans="1:17" x14ac:dyDescent="0.25">
      <c r="A7" s="129"/>
      <c r="B7" s="43" t="s">
        <v>14</v>
      </c>
      <c r="C7" s="45">
        <v>60</v>
      </c>
      <c r="D7" s="55">
        <v>93.300000000000011</v>
      </c>
      <c r="E7" s="55">
        <v>3.3000000000000003</v>
      </c>
      <c r="F7" s="54">
        <v>0</v>
      </c>
      <c r="G7" s="54">
        <v>0</v>
      </c>
      <c r="H7" s="54">
        <v>1.7000000000000002</v>
      </c>
      <c r="I7" s="54">
        <v>1.7000000000000002</v>
      </c>
      <c r="K7" s="40"/>
      <c r="L7" s="40"/>
      <c r="M7" s="40"/>
      <c r="N7" s="40"/>
      <c r="O7" s="40"/>
      <c r="P7" s="40"/>
      <c r="Q7" s="42"/>
    </row>
    <row r="8" spans="1:17" x14ac:dyDescent="0.25">
      <c r="A8" s="129"/>
      <c r="B8" s="43" t="s">
        <v>15</v>
      </c>
      <c r="C8" s="44">
        <v>47</v>
      </c>
      <c r="D8" s="55">
        <v>93.600000000000009</v>
      </c>
      <c r="E8" s="55">
        <v>4.3</v>
      </c>
      <c r="F8" s="54">
        <v>0</v>
      </c>
      <c r="G8" s="54">
        <v>0</v>
      </c>
      <c r="H8" s="54">
        <v>2.1</v>
      </c>
      <c r="I8" s="54">
        <v>0</v>
      </c>
      <c r="K8" s="40"/>
      <c r="L8" s="40"/>
      <c r="M8" s="40"/>
      <c r="N8" s="40"/>
      <c r="O8" s="40"/>
      <c r="P8" s="40"/>
    </row>
    <row r="9" spans="1:17" x14ac:dyDescent="0.25">
      <c r="A9" s="129"/>
      <c r="B9" s="43" t="s">
        <v>16</v>
      </c>
      <c r="C9" s="45">
        <v>35</v>
      </c>
      <c r="D9" s="55">
        <v>82.899999999999991</v>
      </c>
      <c r="E9" s="55">
        <v>8.6</v>
      </c>
      <c r="F9" s="54">
        <v>2.9000000000000004</v>
      </c>
      <c r="G9" s="54">
        <v>2.9000000000000004</v>
      </c>
      <c r="H9" s="54">
        <v>2.9000000000000004</v>
      </c>
      <c r="I9" s="54">
        <v>0</v>
      </c>
      <c r="K9" s="40"/>
      <c r="L9" s="40"/>
      <c r="M9" s="40"/>
      <c r="N9" s="40"/>
      <c r="O9" s="40"/>
      <c r="P9" s="40"/>
    </row>
    <row r="10" spans="1:17" x14ac:dyDescent="0.25">
      <c r="A10" s="129"/>
      <c r="B10" s="43" t="s">
        <v>17</v>
      </c>
      <c r="C10" s="44">
        <v>11</v>
      </c>
      <c r="D10" s="55">
        <v>90.9</v>
      </c>
      <c r="E10" s="55">
        <v>9.1</v>
      </c>
      <c r="F10" s="54">
        <v>0</v>
      </c>
      <c r="G10" s="54">
        <v>0</v>
      </c>
      <c r="H10" s="54">
        <v>0</v>
      </c>
      <c r="I10" s="54">
        <v>0</v>
      </c>
      <c r="K10" s="40"/>
      <c r="L10" s="40"/>
      <c r="M10" s="40"/>
      <c r="N10" s="40"/>
      <c r="O10" s="40"/>
      <c r="P10" s="40"/>
    </row>
    <row r="11" spans="1:17" x14ac:dyDescent="0.25">
      <c r="A11" s="130" t="s">
        <v>18</v>
      </c>
      <c r="B11" s="43" t="s">
        <v>19</v>
      </c>
      <c r="C11" s="45">
        <v>154</v>
      </c>
      <c r="D11" s="55">
        <v>94.199999999999989</v>
      </c>
      <c r="E11" s="55">
        <v>4.5</v>
      </c>
      <c r="F11" s="54">
        <v>0</v>
      </c>
      <c r="G11" s="54">
        <v>0</v>
      </c>
      <c r="H11" s="54">
        <v>1.3</v>
      </c>
      <c r="I11" s="54">
        <v>0</v>
      </c>
      <c r="K11" s="40"/>
      <c r="L11" s="40"/>
      <c r="M11" s="40"/>
      <c r="N11" s="40"/>
      <c r="O11" s="40"/>
      <c r="P11" s="40"/>
    </row>
    <row r="12" spans="1:17" x14ac:dyDescent="0.25">
      <c r="A12" s="129"/>
      <c r="B12" s="43" t="s">
        <v>20</v>
      </c>
      <c r="C12" s="44">
        <v>57</v>
      </c>
      <c r="D12" s="55">
        <v>91.2</v>
      </c>
      <c r="E12" s="55">
        <v>1.7999999999999998</v>
      </c>
      <c r="F12" s="54">
        <v>1.7999999999999998</v>
      </c>
      <c r="G12" s="54">
        <v>1.7999999999999998</v>
      </c>
      <c r="H12" s="54">
        <v>1.7999999999999998</v>
      </c>
      <c r="I12" s="54">
        <v>1.7999999999999998</v>
      </c>
      <c r="K12" s="40"/>
      <c r="L12" s="40"/>
      <c r="M12" s="40"/>
      <c r="N12" s="40"/>
      <c r="O12" s="40"/>
      <c r="P12" s="40"/>
    </row>
    <row r="13" spans="1:17" x14ac:dyDescent="0.25">
      <c r="A13" s="130" t="s">
        <v>21</v>
      </c>
      <c r="B13" s="43" t="s">
        <v>22</v>
      </c>
      <c r="C13" s="45">
        <v>168</v>
      </c>
      <c r="D13" s="55">
        <v>93.5</v>
      </c>
      <c r="E13" s="55">
        <v>3.5999999999999996</v>
      </c>
      <c r="F13" s="54">
        <v>0.6</v>
      </c>
      <c r="G13" s="54">
        <v>0.6</v>
      </c>
      <c r="H13" s="54">
        <v>1.2</v>
      </c>
      <c r="I13" s="54">
        <v>0.6</v>
      </c>
      <c r="K13" s="40"/>
      <c r="L13" s="40"/>
      <c r="M13" s="40"/>
      <c r="N13" s="40"/>
      <c r="O13" s="40"/>
      <c r="P13" s="40"/>
    </row>
    <row r="14" spans="1:17" x14ac:dyDescent="0.25">
      <c r="A14" s="129"/>
      <c r="B14" s="43" t="s">
        <v>23</v>
      </c>
      <c r="C14" s="44">
        <v>43</v>
      </c>
      <c r="D14" s="55">
        <v>93</v>
      </c>
      <c r="E14" s="55">
        <v>4.7</v>
      </c>
      <c r="F14" s="54">
        <v>0</v>
      </c>
      <c r="G14" s="54">
        <v>0</v>
      </c>
      <c r="H14" s="54">
        <v>2.2999999999999998</v>
      </c>
      <c r="I14" s="54">
        <v>0</v>
      </c>
      <c r="K14" s="40"/>
      <c r="L14" s="40"/>
      <c r="M14" s="40"/>
      <c r="N14" s="40"/>
      <c r="O14" s="40"/>
      <c r="P14" s="40"/>
    </row>
    <row r="15" spans="1:17" x14ac:dyDescent="0.25">
      <c r="A15" s="130" t="s">
        <v>24</v>
      </c>
      <c r="B15" s="43" t="s">
        <v>25</v>
      </c>
      <c r="C15" s="45">
        <v>146</v>
      </c>
      <c r="D15" s="55">
        <v>91.8</v>
      </c>
      <c r="E15" s="55">
        <v>4.1000000000000005</v>
      </c>
      <c r="F15" s="54">
        <v>0.70000000000000007</v>
      </c>
      <c r="G15" s="54">
        <v>0.70000000000000007</v>
      </c>
      <c r="H15" s="54">
        <v>2.1</v>
      </c>
      <c r="I15" s="54">
        <v>0.70000000000000007</v>
      </c>
      <c r="K15" s="40"/>
      <c r="L15" s="40"/>
      <c r="M15" s="40"/>
      <c r="N15" s="40"/>
      <c r="O15" s="40"/>
      <c r="P15" s="40"/>
    </row>
    <row r="16" spans="1:17" x14ac:dyDescent="0.25">
      <c r="A16" s="129"/>
      <c r="B16" s="43" t="s">
        <v>26</v>
      </c>
      <c r="C16" s="44">
        <v>15</v>
      </c>
      <c r="D16" s="55">
        <v>100</v>
      </c>
      <c r="E16" s="55">
        <v>0</v>
      </c>
      <c r="F16" s="54">
        <v>0</v>
      </c>
      <c r="G16" s="54">
        <v>0</v>
      </c>
      <c r="H16" s="54">
        <v>0</v>
      </c>
      <c r="I16" s="54">
        <v>0</v>
      </c>
      <c r="K16" s="40"/>
      <c r="L16" s="40"/>
      <c r="M16" s="40"/>
      <c r="N16" s="40"/>
      <c r="O16" s="40"/>
      <c r="P16" s="40"/>
    </row>
    <row r="17" spans="1:17" x14ac:dyDescent="0.25">
      <c r="A17" s="129"/>
      <c r="B17" s="46" t="s">
        <v>29</v>
      </c>
      <c r="C17" s="45">
        <v>17</v>
      </c>
      <c r="D17" s="55">
        <v>100</v>
      </c>
      <c r="E17" s="55">
        <v>0</v>
      </c>
      <c r="F17" s="54">
        <v>0</v>
      </c>
      <c r="G17" s="54">
        <v>0</v>
      </c>
      <c r="H17" s="54">
        <v>0</v>
      </c>
      <c r="I17" s="54">
        <v>0</v>
      </c>
      <c r="K17" s="40"/>
      <c r="L17" s="40"/>
      <c r="M17" s="40"/>
      <c r="N17" s="40"/>
      <c r="O17" s="40"/>
      <c r="P17" s="40"/>
      <c r="Q17" s="42"/>
    </row>
    <row r="18" spans="1:17" x14ac:dyDescent="0.25">
      <c r="A18" s="129"/>
      <c r="B18" s="43" t="s">
        <v>28</v>
      </c>
      <c r="C18" s="44">
        <v>10</v>
      </c>
      <c r="D18" s="55">
        <v>100</v>
      </c>
      <c r="E18" s="55">
        <v>0</v>
      </c>
      <c r="F18" s="54">
        <v>0</v>
      </c>
      <c r="G18" s="54">
        <v>0</v>
      </c>
      <c r="H18" s="54">
        <v>0</v>
      </c>
      <c r="I18" s="54">
        <v>0</v>
      </c>
      <c r="K18" s="40"/>
      <c r="L18" s="40"/>
      <c r="M18" s="40"/>
      <c r="N18" s="40"/>
      <c r="O18" s="40"/>
      <c r="P18" s="40"/>
    </row>
    <row r="19" spans="1:17" x14ac:dyDescent="0.25">
      <c r="A19" s="129"/>
      <c r="B19" s="46" t="s">
        <v>27</v>
      </c>
      <c r="C19" s="45">
        <v>23</v>
      </c>
      <c r="D19" s="55">
        <v>91.3</v>
      </c>
      <c r="E19" s="55">
        <v>8.6999999999999993</v>
      </c>
      <c r="F19" s="54">
        <v>0</v>
      </c>
      <c r="G19" s="54">
        <v>0</v>
      </c>
      <c r="H19" s="54">
        <v>0</v>
      </c>
      <c r="I19" s="54">
        <v>0</v>
      </c>
      <c r="K19" s="40"/>
      <c r="L19" s="40"/>
      <c r="M19" s="40"/>
      <c r="N19" s="40"/>
      <c r="O19" s="40"/>
      <c r="P19" s="40"/>
    </row>
    <row r="20" spans="1:17" x14ac:dyDescent="0.25">
      <c r="A20" s="128" t="s">
        <v>77</v>
      </c>
      <c r="B20" s="46" t="s">
        <v>25</v>
      </c>
      <c r="C20" s="44">
        <v>91</v>
      </c>
      <c r="D20" s="55">
        <v>94.5</v>
      </c>
      <c r="E20" s="55">
        <v>1.0999999999999999</v>
      </c>
      <c r="F20" s="54">
        <v>0</v>
      </c>
      <c r="G20" s="54">
        <v>1.0999999999999999</v>
      </c>
      <c r="H20" s="54">
        <v>2.1999999999999997</v>
      </c>
      <c r="I20" s="54">
        <v>1.0999999999999999</v>
      </c>
      <c r="K20" s="40"/>
      <c r="L20" s="40"/>
      <c r="M20" s="40"/>
      <c r="N20" s="40"/>
      <c r="O20" s="40"/>
      <c r="P20" s="40"/>
      <c r="Q20" s="42"/>
    </row>
    <row r="21" spans="1:17" x14ac:dyDescent="0.25">
      <c r="A21" s="129"/>
      <c r="B21" s="46" t="s">
        <v>78</v>
      </c>
      <c r="C21" s="45">
        <v>120</v>
      </c>
      <c r="D21" s="55">
        <v>92.5</v>
      </c>
      <c r="E21" s="55">
        <v>5.8000000000000007</v>
      </c>
      <c r="F21" s="54">
        <v>0.8</v>
      </c>
      <c r="G21" s="54">
        <v>0</v>
      </c>
      <c r="H21" s="54">
        <v>0.8</v>
      </c>
      <c r="I21" s="54">
        <v>0</v>
      </c>
      <c r="K21" s="40"/>
      <c r="L21" s="40"/>
      <c r="M21" s="40"/>
      <c r="N21" s="40"/>
      <c r="O21" s="40"/>
      <c r="P21" s="40"/>
    </row>
    <row r="22" spans="1:17" x14ac:dyDescent="0.25">
      <c r="A22" s="116" t="s">
        <v>82</v>
      </c>
      <c r="B22" s="46" t="s">
        <v>25</v>
      </c>
      <c r="C22" s="44">
        <v>91</v>
      </c>
      <c r="D22" s="55">
        <v>94.5</v>
      </c>
      <c r="E22" s="55">
        <v>1.0999999999999999</v>
      </c>
      <c r="F22" s="54">
        <v>0</v>
      </c>
      <c r="G22" s="54">
        <v>1.0999999999999999</v>
      </c>
      <c r="H22" s="54">
        <v>2.1999999999999997</v>
      </c>
      <c r="I22" s="54">
        <v>1.0999999999999999</v>
      </c>
      <c r="K22" s="40"/>
      <c r="L22" s="40"/>
      <c r="M22" s="40"/>
      <c r="N22" s="40"/>
      <c r="O22" s="40"/>
      <c r="P22" s="40"/>
    </row>
    <row r="23" spans="1:17" x14ac:dyDescent="0.25">
      <c r="A23" s="109"/>
      <c r="B23" s="46" t="s">
        <v>83</v>
      </c>
      <c r="C23" s="45">
        <v>31</v>
      </c>
      <c r="D23" s="55">
        <v>93.5</v>
      </c>
      <c r="E23" s="55">
        <v>3.2</v>
      </c>
      <c r="F23" s="54">
        <v>3.2</v>
      </c>
      <c r="G23" s="54">
        <v>0</v>
      </c>
      <c r="H23" s="54">
        <v>0</v>
      </c>
      <c r="I23" s="54">
        <v>0</v>
      </c>
      <c r="K23" s="40"/>
      <c r="L23" s="40"/>
      <c r="M23" s="40"/>
      <c r="N23" s="40"/>
      <c r="O23" s="40"/>
      <c r="P23" s="40"/>
    </row>
    <row r="24" spans="1:17" x14ac:dyDescent="0.25">
      <c r="A24" s="109"/>
      <c r="B24" s="46" t="s">
        <v>84</v>
      </c>
      <c r="C24" s="44">
        <v>46</v>
      </c>
      <c r="D24" s="55">
        <v>91.3</v>
      </c>
      <c r="E24" s="55">
        <v>8.6999999999999993</v>
      </c>
      <c r="F24" s="54">
        <v>0</v>
      </c>
      <c r="G24" s="54">
        <v>0</v>
      </c>
      <c r="H24" s="54">
        <v>0</v>
      </c>
      <c r="I24" s="54">
        <v>0</v>
      </c>
      <c r="K24" s="40"/>
      <c r="L24" s="40"/>
      <c r="M24" s="40"/>
      <c r="N24" s="40"/>
      <c r="O24" s="40"/>
      <c r="P24" s="40"/>
    </row>
    <row r="25" spans="1:17" x14ac:dyDescent="0.25">
      <c r="A25" s="109"/>
      <c r="B25" s="46" t="s">
        <v>23</v>
      </c>
      <c r="C25" s="45">
        <v>43</v>
      </c>
      <c r="D25" s="55">
        <v>93</v>
      </c>
      <c r="E25" s="55">
        <v>4.7</v>
      </c>
      <c r="F25" s="54">
        <v>0</v>
      </c>
      <c r="G25" s="54">
        <v>0</v>
      </c>
      <c r="H25" s="54">
        <v>2.2999999999999998</v>
      </c>
      <c r="I25" s="54">
        <v>0</v>
      </c>
      <c r="K25" s="40"/>
      <c r="L25" s="40"/>
      <c r="M25" s="40"/>
      <c r="N25" s="40"/>
      <c r="O25" s="40"/>
      <c r="P25" s="40"/>
    </row>
    <row r="26" spans="1:17" x14ac:dyDescent="0.25">
      <c r="A26" s="130" t="s">
        <v>30</v>
      </c>
      <c r="B26" s="43" t="s">
        <v>31</v>
      </c>
      <c r="C26" s="44">
        <v>186</v>
      </c>
      <c r="D26" s="55">
        <v>93</v>
      </c>
      <c r="E26" s="55">
        <v>3.8</v>
      </c>
      <c r="F26" s="54">
        <v>0.5</v>
      </c>
      <c r="G26" s="54">
        <v>0.5</v>
      </c>
      <c r="H26" s="54">
        <v>1.6</v>
      </c>
      <c r="I26" s="54">
        <v>0.5</v>
      </c>
      <c r="K26" s="40"/>
      <c r="L26" s="40"/>
      <c r="M26" s="40"/>
      <c r="N26" s="40"/>
      <c r="O26" s="40"/>
      <c r="P26" s="40"/>
    </row>
    <row r="27" spans="1:17" x14ac:dyDescent="0.25">
      <c r="A27" s="130"/>
      <c r="B27" s="43" t="s">
        <v>32</v>
      </c>
      <c r="C27" s="45">
        <v>25</v>
      </c>
      <c r="D27" s="55">
        <v>96</v>
      </c>
      <c r="E27" s="55">
        <v>4</v>
      </c>
      <c r="F27" s="54">
        <v>0</v>
      </c>
      <c r="G27" s="54">
        <v>0</v>
      </c>
      <c r="H27" s="54">
        <v>0</v>
      </c>
      <c r="I27" s="54">
        <v>0</v>
      </c>
      <c r="K27" s="40"/>
      <c r="L27" s="40"/>
      <c r="M27" s="40"/>
      <c r="N27" s="40"/>
      <c r="O27" s="40"/>
      <c r="P27" s="40"/>
    </row>
    <row r="28" spans="1:17" x14ac:dyDescent="0.25">
      <c r="A28" s="130" t="s">
        <v>33</v>
      </c>
      <c r="B28" s="43">
        <v>1</v>
      </c>
      <c r="C28" s="44">
        <v>37</v>
      </c>
      <c r="D28" s="55">
        <v>86.5</v>
      </c>
      <c r="E28" s="55">
        <v>8.1</v>
      </c>
      <c r="F28" s="54">
        <v>0</v>
      </c>
      <c r="G28" s="54">
        <v>2.7</v>
      </c>
      <c r="H28" s="54">
        <v>2.7</v>
      </c>
      <c r="I28" s="54">
        <v>0</v>
      </c>
      <c r="K28" s="40"/>
      <c r="L28" s="40"/>
      <c r="M28" s="40"/>
      <c r="N28" s="40"/>
      <c r="O28" s="40"/>
      <c r="P28" s="40"/>
    </row>
    <row r="29" spans="1:17" x14ac:dyDescent="0.25">
      <c r="A29" s="130"/>
      <c r="B29" s="43">
        <v>2</v>
      </c>
      <c r="C29" s="45">
        <v>46</v>
      </c>
      <c r="D29" s="55">
        <v>95.7</v>
      </c>
      <c r="E29" s="55">
        <v>2.1999999999999997</v>
      </c>
      <c r="F29" s="54">
        <v>2.1999999999999997</v>
      </c>
      <c r="G29" s="54">
        <v>0</v>
      </c>
      <c r="H29" s="54">
        <v>0</v>
      </c>
      <c r="I29" s="54">
        <v>0</v>
      </c>
      <c r="K29" s="40"/>
      <c r="L29" s="40"/>
      <c r="M29" s="40"/>
      <c r="N29" s="40"/>
      <c r="O29" s="40"/>
      <c r="P29" s="40"/>
    </row>
    <row r="30" spans="1:17" x14ac:dyDescent="0.25">
      <c r="A30" s="130"/>
      <c r="B30" s="43">
        <v>3</v>
      </c>
      <c r="C30" s="44">
        <v>58</v>
      </c>
      <c r="D30" s="55">
        <v>93.100000000000009</v>
      </c>
      <c r="E30" s="55">
        <v>3.4000000000000004</v>
      </c>
      <c r="F30" s="54">
        <v>0</v>
      </c>
      <c r="G30" s="54">
        <v>0</v>
      </c>
      <c r="H30" s="54">
        <v>1.7000000000000002</v>
      </c>
      <c r="I30" s="54">
        <v>1.7000000000000002</v>
      </c>
      <c r="K30" s="40"/>
      <c r="L30" s="40"/>
      <c r="M30" s="40"/>
      <c r="N30" s="40"/>
      <c r="O30" s="40"/>
      <c r="P30" s="40"/>
    </row>
    <row r="31" spans="1:17" x14ac:dyDescent="0.25">
      <c r="A31" s="130"/>
      <c r="B31" s="43">
        <v>4</v>
      </c>
      <c r="C31" s="45">
        <v>49</v>
      </c>
      <c r="D31" s="55">
        <v>93.899999999999991</v>
      </c>
      <c r="E31" s="55">
        <v>4.1000000000000005</v>
      </c>
      <c r="F31" s="54">
        <v>0</v>
      </c>
      <c r="G31" s="54">
        <v>0</v>
      </c>
      <c r="H31" s="54">
        <v>2</v>
      </c>
      <c r="I31" s="54">
        <v>0</v>
      </c>
      <c r="K31" s="40"/>
      <c r="L31" s="40"/>
      <c r="M31" s="40"/>
      <c r="N31" s="40"/>
      <c r="O31" s="40"/>
      <c r="P31" s="40"/>
      <c r="Q31" s="42"/>
    </row>
    <row r="32" spans="1:17" x14ac:dyDescent="0.25">
      <c r="A32" s="130"/>
      <c r="B32" s="43" t="s">
        <v>34</v>
      </c>
      <c r="C32" s="44">
        <v>21</v>
      </c>
      <c r="D32" s="55">
        <v>100</v>
      </c>
      <c r="E32" s="55">
        <v>0</v>
      </c>
      <c r="F32" s="54">
        <v>0</v>
      </c>
      <c r="G32" s="54">
        <v>0</v>
      </c>
      <c r="H32" s="54">
        <v>0</v>
      </c>
      <c r="I32" s="54">
        <v>0</v>
      </c>
      <c r="K32" s="40"/>
      <c r="L32" s="40"/>
      <c r="M32" s="40"/>
      <c r="N32" s="40"/>
      <c r="O32" s="40"/>
      <c r="P32" s="40"/>
      <c r="Q32" s="42"/>
    </row>
    <row r="33" spans="1:17" x14ac:dyDescent="0.25">
      <c r="A33" s="130" t="s">
        <v>35</v>
      </c>
      <c r="B33" s="43" t="s">
        <v>36</v>
      </c>
      <c r="C33" s="45">
        <v>110</v>
      </c>
      <c r="D33" s="55">
        <v>91.8</v>
      </c>
      <c r="E33" s="54">
        <v>4.5</v>
      </c>
      <c r="F33" s="54">
        <v>0.89999999999999991</v>
      </c>
      <c r="G33" s="54">
        <v>0.89999999999999991</v>
      </c>
      <c r="H33" s="54">
        <v>1.7999999999999998</v>
      </c>
      <c r="I33" s="54">
        <v>0</v>
      </c>
      <c r="K33" s="40"/>
      <c r="L33" s="40"/>
      <c r="M33" s="40"/>
      <c r="N33" s="40"/>
      <c r="O33" s="40"/>
      <c r="P33" s="40"/>
    </row>
    <row r="34" spans="1:17" x14ac:dyDescent="0.25">
      <c r="A34" s="129"/>
      <c r="B34" s="43">
        <v>1</v>
      </c>
      <c r="C34" s="44">
        <v>57</v>
      </c>
      <c r="D34" s="55">
        <v>94.699999999999989</v>
      </c>
      <c r="E34" s="54">
        <v>1.7999999999999998</v>
      </c>
      <c r="F34" s="54">
        <v>0</v>
      </c>
      <c r="G34" s="54">
        <v>0</v>
      </c>
      <c r="H34" s="54">
        <v>1.7999999999999998</v>
      </c>
      <c r="I34" s="54">
        <v>1.7999999999999998</v>
      </c>
      <c r="K34" s="40"/>
      <c r="L34" s="40"/>
      <c r="M34" s="40"/>
      <c r="N34" s="40"/>
      <c r="O34" s="40"/>
      <c r="P34" s="40"/>
    </row>
    <row r="35" spans="1:17" x14ac:dyDescent="0.25">
      <c r="A35" s="129"/>
      <c r="B35" s="43">
        <v>2</v>
      </c>
      <c r="C35" s="45">
        <v>35</v>
      </c>
      <c r="D35" s="55">
        <v>94.3</v>
      </c>
      <c r="E35" s="54">
        <v>5.7</v>
      </c>
      <c r="F35" s="54">
        <v>0</v>
      </c>
      <c r="G35" s="54">
        <v>0</v>
      </c>
      <c r="H35" s="54">
        <v>0</v>
      </c>
      <c r="I35" s="54">
        <v>0</v>
      </c>
      <c r="K35" s="40"/>
      <c r="L35" s="40"/>
      <c r="M35" s="40"/>
      <c r="N35" s="40"/>
      <c r="O35" s="40"/>
      <c r="P35" s="40"/>
    </row>
    <row r="36" spans="1:17" x14ac:dyDescent="0.25">
      <c r="A36" s="129"/>
      <c r="B36" s="43" t="s">
        <v>37</v>
      </c>
      <c r="C36" s="44">
        <v>9</v>
      </c>
      <c r="D36" s="55">
        <v>100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K36" s="40"/>
      <c r="L36" s="40"/>
      <c r="M36" s="40"/>
      <c r="N36" s="40"/>
      <c r="O36" s="40"/>
      <c r="P36" s="40"/>
    </row>
    <row r="37" spans="1:17" x14ac:dyDescent="0.25">
      <c r="A37" s="130" t="s">
        <v>38</v>
      </c>
      <c r="B37" s="43" t="s">
        <v>36</v>
      </c>
      <c r="C37" s="45">
        <v>110</v>
      </c>
      <c r="D37" s="55">
        <v>91.8</v>
      </c>
      <c r="E37" s="54">
        <v>4.5</v>
      </c>
      <c r="F37" s="54">
        <v>0.89999999999999991</v>
      </c>
      <c r="G37" s="54">
        <v>0.89999999999999991</v>
      </c>
      <c r="H37" s="54">
        <v>1.7999999999999998</v>
      </c>
      <c r="I37" s="54">
        <v>0</v>
      </c>
      <c r="K37" s="40"/>
      <c r="L37" s="40"/>
      <c r="M37" s="40"/>
      <c r="N37" s="40"/>
      <c r="O37" s="40"/>
      <c r="P37" s="40"/>
    </row>
    <row r="38" spans="1:17" x14ac:dyDescent="0.25">
      <c r="A38" s="129"/>
      <c r="B38" s="43" t="s">
        <v>39</v>
      </c>
      <c r="C38" s="44">
        <v>101</v>
      </c>
      <c r="D38" s="55">
        <v>95</v>
      </c>
      <c r="E38" s="54">
        <v>3</v>
      </c>
      <c r="F38" s="54">
        <v>0</v>
      </c>
      <c r="G38" s="54">
        <v>0</v>
      </c>
      <c r="H38" s="54">
        <v>1</v>
      </c>
      <c r="I38" s="54">
        <v>1</v>
      </c>
      <c r="K38" s="40"/>
      <c r="L38" s="40"/>
      <c r="M38" s="40"/>
      <c r="N38" s="40"/>
      <c r="O38" s="40"/>
      <c r="P38" s="40"/>
    </row>
    <row r="39" spans="1:17" x14ac:dyDescent="0.25">
      <c r="A39" s="130" t="s">
        <v>40</v>
      </c>
      <c r="B39" s="43" t="s">
        <v>64</v>
      </c>
      <c r="C39" s="45">
        <v>28</v>
      </c>
      <c r="D39" s="55">
        <v>92.9</v>
      </c>
      <c r="E39" s="54">
        <v>3.5999999999999996</v>
      </c>
      <c r="F39" s="54">
        <v>3.5999999999999996</v>
      </c>
      <c r="G39" s="54">
        <v>0</v>
      </c>
      <c r="H39" s="54">
        <v>0</v>
      </c>
      <c r="I39" s="54">
        <v>0</v>
      </c>
      <c r="K39" s="40"/>
      <c r="L39" s="40"/>
      <c r="M39" s="40"/>
      <c r="N39" s="40"/>
      <c r="O39" s="40"/>
      <c r="P39" s="40"/>
    </row>
    <row r="40" spans="1:17" x14ac:dyDescent="0.25">
      <c r="A40" s="129"/>
      <c r="B40" s="46" t="s">
        <v>65</v>
      </c>
      <c r="C40" s="44">
        <v>66</v>
      </c>
      <c r="D40" s="55">
        <v>93.899999999999991</v>
      </c>
      <c r="E40" s="54">
        <v>3</v>
      </c>
      <c r="F40" s="54">
        <v>0</v>
      </c>
      <c r="G40" s="54">
        <v>0</v>
      </c>
      <c r="H40" s="54">
        <v>1.5</v>
      </c>
      <c r="I40" s="54">
        <v>1.5</v>
      </c>
      <c r="K40" s="40"/>
      <c r="L40" s="40"/>
      <c r="M40" s="40"/>
      <c r="N40" s="40"/>
      <c r="O40" s="40"/>
      <c r="P40" s="40"/>
    </row>
    <row r="41" spans="1:17" x14ac:dyDescent="0.25">
      <c r="A41" s="129"/>
      <c r="B41" s="43" t="s">
        <v>66</v>
      </c>
      <c r="C41" s="45">
        <v>59</v>
      </c>
      <c r="D41" s="55">
        <v>94.899999999999991</v>
      </c>
      <c r="E41" s="54">
        <v>3.4000000000000004</v>
      </c>
      <c r="F41" s="54">
        <v>0</v>
      </c>
      <c r="G41" s="54">
        <v>0</v>
      </c>
      <c r="H41" s="54">
        <v>1.7000000000000002</v>
      </c>
      <c r="I41" s="54">
        <v>0</v>
      </c>
      <c r="K41" s="40"/>
      <c r="L41" s="40"/>
      <c r="M41" s="40"/>
      <c r="N41" s="40"/>
      <c r="O41" s="40"/>
      <c r="P41" s="40"/>
      <c r="Q41" s="42"/>
    </row>
    <row r="42" spans="1:17" x14ac:dyDescent="0.25">
      <c r="A42" s="129"/>
      <c r="B42" s="43" t="s">
        <v>41</v>
      </c>
      <c r="C42" s="44">
        <v>58</v>
      </c>
      <c r="D42" s="55">
        <v>91.4</v>
      </c>
      <c r="E42" s="54">
        <v>5.2</v>
      </c>
      <c r="F42" s="54">
        <v>0</v>
      </c>
      <c r="G42" s="54">
        <v>1.7000000000000002</v>
      </c>
      <c r="H42" s="54">
        <v>1.7000000000000002</v>
      </c>
      <c r="I42" s="54">
        <v>0</v>
      </c>
      <c r="K42" s="40"/>
      <c r="L42" s="40"/>
      <c r="M42" s="40"/>
      <c r="N42" s="40"/>
      <c r="O42" s="40"/>
      <c r="P42" s="40"/>
    </row>
    <row r="43" spans="1:17" x14ac:dyDescent="0.25">
      <c r="A43" s="130" t="s">
        <v>42</v>
      </c>
      <c r="B43" s="43" t="s">
        <v>64</v>
      </c>
      <c r="C43" s="45">
        <v>28</v>
      </c>
      <c r="D43" s="55">
        <v>96.399999999999991</v>
      </c>
      <c r="E43" s="54">
        <v>0</v>
      </c>
      <c r="F43" s="54">
        <v>3.5999999999999996</v>
      </c>
      <c r="G43" s="54">
        <v>0</v>
      </c>
      <c r="H43" s="54">
        <v>0</v>
      </c>
      <c r="I43" s="54">
        <v>0</v>
      </c>
      <c r="K43" s="40"/>
      <c r="L43" s="40"/>
      <c r="M43" s="40"/>
      <c r="N43" s="40"/>
      <c r="O43" s="40"/>
      <c r="P43" s="40"/>
      <c r="Q43" s="42"/>
    </row>
    <row r="44" spans="1:17" x14ac:dyDescent="0.25">
      <c r="A44" s="129"/>
      <c r="B44" s="43" t="s">
        <v>65</v>
      </c>
      <c r="C44" s="44">
        <v>43</v>
      </c>
      <c r="D44" s="55">
        <v>97.7</v>
      </c>
      <c r="E44" s="54">
        <v>2.2999999999999998</v>
      </c>
      <c r="F44" s="54">
        <v>0</v>
      </c>
      <c r="G44" s="54">
        <v>0</v>
      </c>
      <c r="H44" s="54">
        <v>0</v>
      </c>
      <c r="I44" s="54">
        <v>0</v>
      </c>
      <c r="K44" s="40"/>
      <c r="L44" s="40"/>
      <c r="M44" s="40"/>
      <c r="N44" s="40"/>
      <c r="O44" s="40"/>
      <c r="P44" s="40"/>
    </row>
    <row r="45" spans="1:17" x14ac:dyDescent="0.25">
      <c r="A45" s="129"/>
      <c r="B45" s="43" t="s">
        <v>66</v>
      </c>
      <c r="C45" s="45">
        <v>28</v>
      </c>
      <c r="D45" s="55">
        <v>89.3</v>
      </c>
      <c r="E45" s="54">
        <v>7.1</v>
      </c>
      <c r="F45" s="54">
        <v>0</v>
      </c>
      <c r="G45" s="54">
        <v>0</v>
      </c>
      <c r="H45" s="54">
        <v>3.5999999999999996</v>
      </c>
      <c r="I45" s="54">
        <v>0</v>
      </c>
      <c r="K45" s="40"/>
      <c r="L45" s="40"/>
      <c r="M45" s="40"/>
      <c r="N45" s="40"/>
      <c r="O45" s="40"/>
      <c r="P45" s="40"/>
    </row>
    <row r="46" spans="1:17" x14ac:dyDescent="0.25">
      <c r="A46" s="129"/>
      <c r="B46" s="43" t="s">
        <v>41</v>
      </c>
      <c r="C46" s="44">
        <v>75</v>
      </c>
      <c r="D46" s="55">
        <v>94.699999999999989</v>
      </c>
      <c r="E46" s="54">
        <v>2.7</v>
      </c>
      <c r="F46" s="54">
        <v>0</v>
      </c>
      <c r="G46" s="54">
        <v>2.7</v>
      </c>
      <c r="H46" s="54">
        <v>0</v>
      </c>
      <c r="I46" s="54">
        <v>0</v>
      </c>
      <c r="K46" s="40"/>
      <c r="L46" s="40"/>
      <c r="M46" s="40"/>
      <c r="N46" s="40"/>
      <c r="O46" s="40"/>
      <c r="P46" s="40"/>
    </row>
    <row r="47" spans="1:17" x14ac:dyDescent="0.25">
      <c r="A47" s="130" t="s">
        <v>43</v>
      </c>
      <c r="B47" s="43" t="s">
        <v>19</v>
      </c>
      <c r="C47" s="45">
        <v>141</v>
      </c>
      <c r="D47" s="55">
        <v>95</v>
      </c>
      <c r="E47" s="54">
        <v>3.5000000000000004</v>
      </c>
      <c r="F47" s="54">
        <v>0</v>
      </c>
      <c r="G47" s="54">
        <v>0.70000000000000007</v>
      </c>
      <c r="H47" s="54">
        <v>0.70000000000000007</v>
      </c>
      <c r="I47" s="54">
        <v>0</v>
      </c>
      <c r="K47" s="40"/>
      <c r="L47" s="40"/>
      <c r="M47" s="40"/>
      <c r="N47" s="40"/>
      <c r="O47" s="40"/>
      <c r="P47" s="40"/>
    </row>
    <row r="48" spans="1:17" x14ac:dyDescent="0.25">
      <c r="A48" s="129"/>
      <c r="B48" s="43" t="s">
        <v>20</v>
      </c>
      <c r="C48" s="44">
        <v>70</v>
      </c>
      <c r="D48" s="55">
        <v>90</v>
      </c>
      <c r="E48" s="54">
        <v>4.3</v>
      </c>
      <c r="F48" s="54">
        <v>1.4000000000000001</v>
      </c>
      <c r="G48" s="54">
        <v>0</v>
      </c>
      <c r="H48" s="54">
        <v>2.9000000000000004</v>
      </c>
      <c r="I48" s="54">
        <v>1.4000000000000001</v>
      </c>
      <c r="K48" s="40"/>
      <c r="L48" s="40"/>
      <c r="M48" s="40"/>
      <c r="N48" s="40"/>
      <c r="O48" s="40"/>
      <c r="P48" s="40"/>
    </row>
    <row r="49" spans="1:17" x14ac:dyDescent="0.25">
      <c r="A49" s="128" t="s">
        <v>69</v>
      </c>
      <c r="B49" s="46" t="s">
        <v>67</v>
      </c>
      <c r="C49" s="45">
        <v>132</v>
      </c>
      <c r="D49" s="55">
        <v>92.4</v>
      </c>
      <c r="E49" s="54">
        <v>4.5</v>
      </c>
      <c r="F49" s="54">
        <v>0</v>
      </c>
      <c r="G49" s="54">
        <v>0.8</v>
      </c>
      <c r="H49" s="54">
        <v>1.5</v>
      </c>
      <c r="I49" s="54">
        <v>0.8</v>
      </c>
      <c r="K49" s="40"/>
      <c r="L49" s="40"/>
      <c r="M49" s="40"/>
      <c r="N49" s="40"/>
      <c r="O49" s="40"/>
      <c r="P49" s="40"/>
    </row>
    <row r="50" spans="1:17" x14ac:dyDescent="0.25">
      <c r="A50" s="129"/>
      <c r="B50" s="46" t="s">
        <v>72</v>
      </c>
      <c r="C50" s="44">
        <v>55</v>
      </c>
      <c r="D50" s="55">
        <v>94.5</v>
      </c>
      <c r="E50" s="54">
        <v>3.5999999999999996</v>
      </c>
      <c r="F50" s="54">
        <v>1.7999999999999998</v>
      </c>
      <c r="G50" s="54">
        <v>0</v>
      </c>
      <c r="H50" s="54">
        <v>0</v>
      </c>
      <c r="I50" s="54">
        <v>0</v>
      </c>
      <c r="K50" s="40"/>
      <c r="L50" s="40"/>
      <c r="M50" s="40"/>
      <c r="N50" s="40"/>
      <c r="O50" s="40"/>
      <c r="P50" s="40"/>
    </row>
    <row r="51" spans="1:17" x14ac:dyDescent="0.25">
      <c r="A51" s="129"/>
      <c r="B51" s="46" t="s">
        <v>68</v>
      </c>
      <c r="C51" s="45">
        <v>12</v>
      </c>
      <c r="D51" s="55">
        <v>91.7</v>
      </c>
      <c r="E51" s="54">
        <v>0</v>
      </c>
      <c r="F51" s="54">
        <v>0</v>
      </c>
      <c r="G51" s="54">
        <v>0</v>
      </c>
      <c r="H51" s="54">
        <v>8.3000000000000007</v>
      </c>
      <c r="I51" s="54">
        <v>0</v>
      </c>
      <c r="K51" s="40"/>
      <c r="L51" s="40"/>
      <c r="M51" s="40"/>
      <c r="N51" s="40"/>
      <c r="O51" s="40"/>
      <c r="P51" s="40"/>
      <c r="Q51" s="42"/>
    </row>
    <row r="52" spans="1:17" x14ac:dyDescent="0.25">
      <c r="A52" s="129"/>
      <c r="B52" s="46" t="s">
        <v>73</v>
      </c>
      <c r="C52" s="44">
        <v>12</v>
      </c>
      <c r="D52" s="55">
        <v>100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K52" s="40"/>
      <c r="L52" s="40"/>
      <c r="M52" s="40"/>
      <c r="N52" s="40"/>
      <c r="O52" s="40"/>
      <c r="P52" s="40"/>
    </row>
    <row r="53" spans="1:17" x14ac:dyDescent="0.25">
      <c r="A53" s="128" t="s">
        <v>79</v>
      </c>
      <c r="B53" s="46" t="s">
        <v>45</v>
      </c>
      <c r="C53" s="45">
        <v>42</v>
      </c>
      <c r="D53" s="55">
        <v>95.199999999999989</v>
      </c>
      <c r="E53" s="54">
        <v>2.4</v>
      </c>
      <c r="F53" s="54">
        <v>0</v>
      </c>
      <c r="G53" s="54">
        <v>0</v>
      </c>
      <c r="H53" s="54">
        <v>2.4</v>
      </c>
      <c r="I53" s="54">
        <v>0</v>
      </c>
      <c r="K53" s="40"/>
      <c r="L53" s="40"/>
      <c r="M53" s="40"/>
      <c r="N53" s="40"/>
      <c r="O53" s="40"/>
      <c r="P53" s="40"/>
      <c r="Q53" s="42"/>
    </row>
    <row r="54" spans="1:17" x14ac:dyDescent="0.25">
      <c r="A54" s="128"/>
      <c r="B54" s="46" t="s">
        <v>46</v>
      </c>
      <c r="C54" s="44">
        <v>94</v>
      </c>
      <c r="D54" s="55">
        <v>92.600000000000009</v>
      </c>
      <c r="E54" s="54">
        <v>3.2</v>
      </c>
      <c r="F54" s="54">
        <v>1.0999999999999999</v>
      </c>
      <c r="G54" s="54">
        <v>1.0999999999999999</v>
      </c>
      <c r="H54" s="54">
        <v>1.0999999999999999</v>
      </c>
      <c r="I54" s="54">
        <v>1.0999999999999999</v>
      </c>
      <c r="K54" s="40"/>
      <c r="L54" s="40"/>
      <c r="M54" s="40"/>
      <c r="N54" s="40"/>
      <c r="O54" s="40"/>
      <c r="P54" s="40"/>
    </row>
    <row r="55" spans="1:17" x14ac:dyDescent="0.25">
      <c r="A55" s="128"/>
      <c r="B55" s="46" t="s">
        <v>80</v>
      </c>
      <c r="C55" s="45">
        <v>75</v>
      </c>
      <c r="D55" s="55">
        <v>93.300000000000011</v>
      </c>
      <c r="E55" s="54">
        <v>5.3</v>
      </c>
      <c r="F55" s="54">
        <v>0</v>
      </c>
      <c r="G55" s="54">
        <v>0</v>
      </c>
      <c r="H55" s="54">
        <v>1.3</v>
      </c>
      <c r="I55" s="54">
        <v>0</v>
      </c>
      <c r="K55" s="40"/>
      <c r="L55" s="40"/>
      <c r="M55" s="40"/>
      <c r="N55" s="40"/>
      <c r="O55" s="40"/>
      <c r="P55" s="40"/>
    </row>
    <row r="56" spans="1:17" x14ac:dyDescent="0.25">
      <c r="A56" s="128" t="s">
        <v>81</v>
      </c>
      <c r="B56" s="46" t="s">
        <v>88</v>
      </c>
      <c r="C56" s="44">
        <v>3</v>
      </c>
      <c r="D56" s="55">
        <v>66.7</v>
      </c>
      <c r="E56" s="54">
        <v>0</v>
      </c>
      <c r="F56" s="54">
        <v>0</v>
      </c>
      <c r="G56" s="54">
        <v>0</v>
      </c>
      <c r="H56" s="54">
        <v>0</v>
      </c>
      <c r="I56" s="54">
        <v>33.300000000000004</v>
      </c>
      <c r="K56" s="40"/>
      <c r="L56" s="40"/>
      <c r="M56" s="40"/>
      <c r="N56" s="40"/>
      <c r="O56" s="40"/>
      <c r="P56" s="40"/>
    </row>
    <row r="57" spans="1:17" x14ac:dyDescent="0.25">
      <c r="A57" s="128"/>
      <c r="B57" s="46" t="s">
        <v>71</v>
      </c>
      <c r="C57" s="45">
        <v>14</v>
      </c>
      <c r="D57" s="55">
        <v>100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K57" s="40"/>
      <c r="L57" s="40"/>
      <c r="M57" s="40"/>
      <c r="N57" s="40"/>
      <c r="O57" s="40"/>
      <c r="P57" s="40"/>
    </row>
    <row r="58" spans="1:17" x14ac:dyDescent="0.25">
      <c r="A58" s="128"/>
      <c r="B58" s="46" t="s">
        <v>70</v>
      </c>
      <c r="C58" s="44">
        <v>192</v>
      </c>
      <c r="D58" s="55">
        <v>93.2</v>
      </c>
      <c r="E58" s="54">
        <v>4.2</v>
      </c>
      <c r="F58" s="54">
        <v>0.5</v>
      </c>
      <c r="G58" s="54">
        <v>0.5</v>
      </c>
      <c r="H58" s="54">
        <v>1.6</v>
      </c>
      <c r="I58" s="54">
        <v>0</v>
      </c>
      <c r="K58" s="40"/>
      <c r="L58" s="40"/>
      <c r="M58" s="40"/>
      <c r="N58" s="40"/>
      <c r="O58" s="40"/>
      <c r="P58" s="40"/>
    </row>
    <row r="59" spans="1:17" x14ac:dyDescent="0.25">
      <c r="A59" s="128"/>
      <c r="B59" s="46" t="s">
        <v>89</v>
      </c>
      <c r="C59" s="45">
        <v>2</v>
      </c>
      <c r="D59" s="55">
        <v>100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K59" s="40"/>
      <c r="L59" s="40"/>
      <c r="M59" s="40"/>
      <c r="N59" s="40"/>
      <c r="O59" s="40"/>
      <c r="P59" s="40"/>
    </row>
    <row r="60" spans="1:17" x14ac:dyDescent="0.25">
      <c r="A60" s="128" t="s">
        <v>5</v>
      </c>
      <c r="B60" s="43" t="s">
        <v>47</v>
      </c>
      <c r="C60" s="44">
        <v>205</v>
      </c>
      <c r="D60" s="55">
        <v>96.1</v>
      </c>
      <c r="E60" s="54">
        <v>3.9</v>
      </c>
      <c r="F60" s="54">
        <v>0</v>
      </c>
      <c r="G60" s="54">
        <v>0</v>
      </c>
      <c r="H60" s="54">
        <v>0</v>
      </c>
      <c r="I60" s="54">
        <v>0</v>
      </c>
      <c r="K60" s="40"/>
      <c r="L60" s="40"/>
      <c r="M60" s="40"/>
      <c r="N60" s="40"/>
      <c r="O60" s="40"/>
      <c r="P60" s="40"/>
    </row>
    <row r="61" spans="1:17" x14ac:dyDescent="0.25">
      <c r="A61" s="129"/>
      <c r="B61" s="43" t="s">
        <v>48</v>
      </c>
      <c r="C61" s="45">
        <v>5</v>
      </c>
      <c r="D61" s="55">
        <v>0</v>
      </c>
      <c r="E61" s="54">
        <v>0</v>
      </c>
      <c r="F61" s="54">
        <v>20</v>
      </c>
      <c r="G61" s="54">
        <v>20</v>
      </c>
      <c r="H61" s="54">
        <v>60</v>
      </c>
      <c r="I61" s="54">
        <v>0</v>
      </c>
      <c r="K61" s="40"/>
      <c r="L61" s="40"/>
      <c r="M61" s="40"/>
      <c r="N61" s="40"/>
      <c r="O61" s="40"/>
      <c r="P61" s="40"/>
    </row>
    <row r="62" spans="1:17" x14ac:dyDescent="0.25">
      <c r="A62" s="129"/>
      <c r="B62" s="43" t="s">
        <v>49</v>
      </c>
      <c r="C62" s="44">
        <v>1</v>
      </c>
      <c r="D62" s="55">
        <v>0</v>
      </c>
      <c r="E62" s="54">
        <v>0</v>
      </c>
      <c r="F62" s="54">
        <v>0</v>
      </c>
      <c r="G62" s="54">
        <v>0</v>
      </c>
      <c r="H62" s="54">
        <v>0</v>
      </c>
      <c r="I62" s="54">
        <v>100</v>
      </c>
      <c r="K62" s="40"/>
      <c r="L62" s="40"/>
      <c r="M62" s="40"/>
      <c r="N62" s="40"/>
      <c r="O62" s="40"/>
      <c r="P62" s="40"/>
      <c r="Q62" s="42"/>
    </row>
    <row r="63" spans="1:17" x14ac:dyDescent="0.25">
      <c r="A63" s="128" t="s">
        <v>74</v>
      </c>
      <c r="B63" s="46" t="s">
        <v>76</v>
      </c>
      <c r="C63" s="45">
        <v>116</v>
      </c>
      <c r="D63" s="55">
        <v>94</v>
      </c>
      <c r="E63" s="54">
        <v>5.2</v>
      </c>
      <c r="F63" s="54">
        <v>0</v>
      </c>
      <c r="G63" s="54">
        <v>0</v>
      </c>
      <c r="H63" s="54">
        <v>0.89999999999999991</v>
      </c>
      <c r="I63" s="54">
        <v>0</v>
      </c>
      <c r="K63" s="40"/>
      <c r="L63" s="40"/>
      <c r="M63" s="40"/>
      <c r="N63" s="40"/>
      <c r="O63" s="40"/>
      <c r="P63" s="40"/>
      <c r="Q63" s="42"/>
    </row>
    <row r="64" spans="1:17" x14ac:dyDescent="0.25">
      <c r="A64" s="129"/>
      <c r="B64" s="46" t="s">
        <v>75</v>
      </c>
      <c r="C64" s="44">
        <v>87</v>
      </c>
      <c r="D64" s="55">
        <v>92</v>
      </c>
      <c r="E64" s="54">
        <v>2.2999999999999998</v>
      </c>
      <c r="F64" s="54">
        <v>1.0999999999999999</v>
      </c>
      <c r="G64" s="54">
        <v>1.0999999999999999</v>
      </c>
      <c r="H64" s="54">
        <v>2.2999999999999998</v>
      </c>
      <c r="I64" s="54">
        <v>1.0999999999999999</v>
      </c>
      <c r="K64" s="40"/>
      <c r="L64" s="40"/>
      <c r="M64" s="40"/>
      <c r="N64" s="40"/>
      <c r="O64" s="40"/>
      <c r="P64" s="40"/>
    </row>
    <row r="65" spans="1:17" x14ac:dyDescent="0.25">
      <c r="A65" s="129"/>
      <c r="B65" s="46" t="s">
        <v>57</v>
      </c>
      <c r="C65" s="45">
        <v>8</v>
      </c>
      <c r="D65" s="55">
        <v>100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K65" s="40"/>
      <c r="L65" s="40"/>
      <c r="M65" s="40"/>
      <c r="N65" s="40"/>
      <c r="O65" s="40"/>
      <c r="P65" s="40"/>
    </row>
    <row r="66" spans="1:17" x14ac:dyDescent="0.25">
      <c r="A66" s="128" t="s">
        <v>85</v>
      </c>
      <c r="B66" s="46" t="s">
        <v>45</v>
      </c>
      <c r="C66" s="44">
        <v>202</v>
      </c>
      <c r="D66" s="55">
        <v>93.600000000000009</v>
      </c>
      <c r="E66" s="54">
        <v>3.5000000000000004</v>
      </c>
      <c r="F66" s="54">
        <v>0.5</v>
      </c>
      <c r="G66" s="54">
        <v>0.5</v>
      </c>
      <c r="H66" s="54">
        <v>1.5</v>
      </c>
      <c r="I66" s="54">
        <v>0.5</v>
      </c>
      <c r="K66" s="40"/>
      <c r="L66" s="40"/>
      <c r="M66" s="40"/>
      <c r="N66" s="40"/>
      <c r="O66" s="40"/>
      <c r="P66" s="40"/>
    </row>
    <row r="67" spans="1:17" x14ac:dyDescent="0.25">
      <c r="A67" s="128"/>
      <c r="B67" s="46" t="s">
        <v>46</v>
      </c>
      <c r="C67" s="45">
        <v>9</v>
      </c>
      <c r="D67" s="55">
        <v>88.9</v>
      </c>
      <c r="E67" s="54">
        <v>11.1</v>
      </c>
      <c r="F67" s="54">
        <v>0</v>
      </c>
      <c r="G67" s="54">
        <v>0</v>
      </c>
      <c r="H67" s="54">
        <v>0</v>
      </c>
      <c r="I67" s="54">
        <v>0</v>
      </c>
      <c r="K67" s="40"/>
      <c r="L67" s="40"/>
      <c r="M67" s="40"/>
      <c r="N67" s="40"/>
      <c r="O67" s="40"/>
      <c r="P67" s="40"/>
    </row>
    <row r="68" spans="1:17" x14ac:dyDescent="0.25">
      <c r="A68" s="121" t="s">
        <v>86</v>
      </c>
      <c r="B68" s="46" t="s">
        <v>45</v>
      </c>
      <c r="C68" s="44">
        <v>66</v>
      </c>
      <c r="D68" s="55">
        <v>97</v>
      </c>
      <c r="E68" s="54">
        <v>3</v>
      </c>
      <c r="F68" s="54">
        <v>0</v>
      </c>
      <c r="G68" s="54">
        <v>0</v>
      </c>
      <c r="H68" s="54">
        <v>0</v>
      </c>
      <c r="I68" s="54">
        <v>0</v>
      </c>
      <c r="K68" s="40"/>
      <c r="L68" s="40"/>
      <c r="M68" s="40"/>
      <c r="N68" s="40"/>
      <c r="O68" s="40"/>
      <c r="P68" s="40"/>
    </row>
    <row r="69" spans="1:17" x14ac:dyDescent="0.25">
      <c r="A69" s="121"/>
      <c r="B69" s="46" t="s">
        <v>46</v>
      </c>
      <c r="C69" s="45">
        <v>145</v>
      </c>
      <c r="D69" s="55">
        <v>91.7</v>
      </c>
      <c r="E69" s="54">
        <v>4.1000000000000005</v>
      </c>
      <c r="F69" s="54">
        <v>0.70000000000000007</v>
      </c>
      <c r="G69" s="54">
        <v>0.70000000000000007</v>
      </c>
      <c r="H69" s="54">
        <v>2.1</v>
      </c>
      <c r="I69" s="54">
        <v>0.70000000000000007</v>
      </c>
      <c r="K69" s="40"/>
      <c r="L69" s="40"/>
      <c r="M69" s="40"/>
      <c r="N69" s="40"/>
      <c r="O69" s="40"/>
      <c r="P69" s="40"/>
    </row>
    <row r="70" spans="1:17" x14ac:dyDescent="0.25">
      <c r="A70" s="121" t="s">
        <v>87</v>
      </c>
      <c r="B70" s="46" t="s">
        <v>45</v>
      </c>
      <c r="C70" s="44">
        <v>165</v>
      </c>
      <c r="D70" s="55">
        <v>93.899999999999991</v>
      </c>
      <c r="E70" s="54">
        <v>3.5999999999999996</v>
      </c>
      <c r="F70" s="54">
        <v>0</v>
      </c>
      <c r="G70" s="54">
        <v>0.6</v>
      </c>
      <c r="H70" s="54">
        <v>1.7999999999999998</v>
      </c>
      <c r="I70" s="54">
        <v>0</v>
      </c>
      <c r="K70" s="40"/>
      <c r="L70" s="40"/>
      <c r="M70" s="40"/>
      <c r="N70" s="40"/>
      <c r="O70" s="40"/>
      <c r="P70" s="40"/>
    </row>
    <row r="71" spans="1:17" x14ac:dyDescent="0.25">
      <c r="A71" s="121"/>
      <c r="B71" s="46" t="s">
        <v>46</v>
      </c>
      <c r="C71" s="45">
        <v>46</v>
      </c>
      <c r="D71" s="55">
        <v>91.3</v>
      </c>
      <c r="E71" s="54">
        <v>4.3</v>
      </c>
      <c r="F71" s="54">
        <v>2.1999999999999997</v>
      </c>
      <c r="G71" s="54">
        <v>0</v>
      </c>
      <c r="H71" s="54">
        <v>0</v>
      </c>
      <c r="I71" s="54">
        <v>2.1999999999999997</v>
      </c>
      <c r="K71" s="40"/>
      <c r="L71" s="40"/>
      <c r="M71" s="40"/>
      <c r="N71" s="40"/>
      <c r="O71" s="40"/>
      <c r="P71" s="40"/>
    </row>
    <row r="72" spans="1:17" x14ac:dyDescent="0.25">
      <c r="L72" s="42"/>
      <c r="M72" s="42"/>
      <c r="N72" s="42"/>
      <c r="Q72" s="42"/>
    </row>
    <row r="73" spans="1:17" x14ac:dyDescent="0.25">
      <c r="A73" s="5"/>
      <c r="B73" s="35" t="s">
        <v>55</v>
      </c>
      <c r="L73" s="42"/>
      <c r="M73" s="42"/>
      <c r="N73" s="42"/>
      <c r="O73" s="42"/>
      <c r="P73" s="42"/>
      <c r="Q73" s="42"/>
    </row>
    <row r="74" spans="1:17" x14ac:dyDescent="0.25">
      <c r="A74" s="6"/>
      <c r="B74" s="35" t="s">
        <v>56</v>
      </c>
      <c r="L74" s="42"/>
      <c r="M74" s="42"/>
      <c r="O74" s="42"/>
      <c r="P74" s="42"/>
    </row>
    <row r="75" spans="1:17" x14ac:dyDescent="0.25">
      <c r="L75" s="42"/>
      <c r="M75" s="42"/>
      <c r="N75" s="42"/>
      <c r="P75" s="42"/>
      <c r="Q75" s="42"/>
    </row>
    <row r="76" spans="1:17" x14ac:dyDescent="0.25">
      <c r="L76" s="42"/>
      <c r="M76" s="42"/>
      <c r="N76" s="42"/>
      <c r="O76" s="42"/>
      <c r="P76" s="42"/>
      <c r="Q76" s="42"/>
    </row>
    <row r="84" spans="12:17" x14ac:dyDescent="0.25">
      <c r="L84" s="42"/>
      <c r="M84" s="42"/>
      <c r="O84" s="42"/>
      <c r="P84" s="42"/>
      <c r="Q84" s="42"/>
    </row>
    <row r="85" spans="12:17" x14ac:dyDescent="0.25">
      <c r="L85" s="42"/>
      <c r="M85" s="42"/>
      <c r="N85" s="42"/>
    </row>
    <row r="86" spans="12:17" x14ac:dyDescent="0.25">
      <c r="L86" s="42"/>
      <c r="P86" s="42"/>
    </row>
    <row r="87" spans="12:17" x14ac:dyDescent="0.25">
      <c r="L87" s="42"/>
    </row>
    <row r="88" spans="12:17" x14ac:dyDescent="0.25">
      <c r="L88" s="42"/>
      <c r="M88" s="42"/>
      <c r="N88" s="42"/>
      <c r="O88" s="42"/>
      <c r="P88" s="42"/>
      <c r="Q88" s="42"/>
    </row>
    <row r="96" spans="12:17" x14ac:dyDescent="0.25">
      <c r="L96" s="42"/>
      <c r="M96" s="42"/>
      <c r="P96" s="42"/>
    </row>
    <row r="97" spans="12:17" x14ac:dyDescent="0.25">
      <c r="L97" s="42"/>
      <c r="M97" s="42"/>
      <c r="N97" s="42"/>
      <c r="O97" s="42"/>
      <c r="P97" s="42"/>
      <c r="Q97" s="42"/>
    </row>
    <row r="98" spans="12:17" x14ac:dyDescent="0.25">
      <c r="L98" s="42"/>
      <c r="M98" s="42"/>
      <c r="P98" s="42"/>
    </row>
    <row r="99" spans="12:17" x14ac:dyDescent="0.25">
      <c r="L99" s="42"/>
      <c r="M99" s="42"/>
      <c r="N99" s="42"/>
      <c r="O99" s="42"/>
      <c r="P99" s="42"/>
      <c r="Q99" s="42"/>
    </row>
    <row r="107" spans="12:17" x14ac:dyDescent="0.25">
      <c r="L107" s="42"/>
      <c r="Q107" s="42"/>
    </row>
    <row r="108" spans="12:17" x14ac:dyDescent="0.25">
      <c r="L108" s="42"/>
    </row>
    <row r="109" spans="12:17" x14ac:dyDescent="0.25">
      <c r="L109" s="42"/>
      <c r="M109" s="42"/>
      <c r="N109" s="42"/>
      <c r="O109" s="42"/>
      <c r="P109" s="42"/>
    </row>
    <row r="110" spans="12:17" x14ac:dyDescent="0.25">
      <c r="L110" s="42"/>
    </row>
    <row r="111" spans="12:17" x14ac:dyDescent="0.25">
      <c r="L111" s="42"/>
      <c r="M111" s="42"/>
      <c r="N111" s="42"/>
      <c r="O111" s="42"/>
      <c r="P111" s="42"/>
      <c r="Q111" s="42"/>
    </row>
  </sheetData>
  <mergeCells count="26">
    <mergeCell ref="A1:B1"/>
    <mergeCell ref="A2:B2"/>
    <mergeCell ref="A3:B3"/>
    <mergeCell ref="A4:A5"/>
    <mergeCell ref="A6:A10"/>
    <mergeCell ref="A13:A14"/>
    <mergeCell ref="A15:A19"/>
    <mergeCell ref="A20:A21"/>
    <mergeCell ref="A22:A25"/>
    <mergeCell ref="A26:A27"/>
    <mergeCell ref="A68:A69"/>
    <mergeCell ref="A70:A71"/>
    <mergeCell ref="C1:I1"/>
    <mergeCell ref="A49:A52"/>
    <mergeCell ref="A53:A55"/>
    <mergeCell ref="A56:A59"/>
    <mergeCell ref="A60:A62"/>
    <mergeCell ref="A63:A65"/>
    <mergeCell ref="A66:A67"/>
    <mergeCell ref="A28:A32"/>
    <mergeCell ref="A33:A36"/>
    <mergeCell ref="A37:A38"/>
    <mergeCell ref="A39:A42"/>
    <mergeCell ref="A43:A46"/>
    <mergeCell ref="A47:A48"/>
    <mergeCell ref="A11:A12"/>
  </mergeCells>
  <conditionalFormatting sqref="D4:D71">
    <cfRule type="cellIs" dxfId="27" priority="1" operator="lessThan">
      <formula>86</formula>
    </cfRule>
    <cfRule type="cellIs" dxfId="26" priority="2" operator="greaterThan">
      <formula>98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74"/>
  <sheetViews>
    <sheetView zoomScale="80" zoomScaleNormal="80" workbookViewId="0">
      <selection activeCell="F14" sqref="F14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2.42578125" style="50" customWidth="1"/>
    <col min="5" max="5" width="13.5703125" style="50" customWidth="1"/>
    <col min="6" max="6" width="10.28515625" style="50" customWidth="1"/>
    <col min="7" max="7" width="8.28515625" style="50" customWidth="1"/>
    <col min="8" max="8" width="11.140625" style="50" customWidth="1"/>
    <col min="9" max="9" width="9.140625" style="50"/>
    <col min="10" max="16384" width="9.140625" style="35"/>
  </cols>
  <sheetData>
    <row r="1" spans="1:8" x14ac:dyDescent="0.25">
      <c r="A1" s="118">
        <v>0</v>
      </c>
      <c r="B1" s="106"/>
      <c r="C1" s="122" t="s">
        <v>177</v>
      </c>
      <c r="D1" s="122"/>
      <c r="E1" s="122"/>
      <c r="F1" s="122"/>
      <c r="G1" s="122"/>
      <c r="H1" s="122"/>
    </row>
    <row r="2" spans="1:8" ht="78" customHeight="1" x14ac:dyDescent="0.25">
      <c r="A2" s="119">
        <v>0</v>
      </c>
      <c r="B2" s="106"/>
      <c r="C2" s="1" t="s">
        <v>52</v>
      </c>
      <c r="D2" s="52" t="s">
        <v>178</v>
      </c>
      <c r="E2" s="52" t="s">
        <v>179</v>
      </c>
      <c r="F2" s="52" t="s">
        <v>180</v>
      </c>
      <c r="G2" s="52" t="s">
        <v>181</v>
      </c>
      <c r="H2" s="52" t="s">
        <v>182</v>
      </c>
    </row>
    <row r="3" spans="1:8" x14ac:dyDescent="0.25">
      <c r="A3" s="131" t="s">
        <v>4</v>
      </c>
      <c r="B3" s="132"/>
      <c r="C3" s="45">
        <v>211</v>
      </c>
      <c r="D3" s="49">
        <v>66</v>
      </c>
      <c r="E3" s="49">
        <v>41</v>
      </c>
      <c r="F3" s="49">
        <v>41</v>
      </c>
      <c r="G3" s="49">
        <v>202</v>
      </c>
      <c r="H3" s="49">
        <v>165</v>
      </c>
    </row>
    <row r="4" spans="1:8" x14ac:dyDescent="0.25">
      <c r="A4" s="130" t="s">
        <v>10</v>
      </c>
      <c r="B4" s="43" t="s">
        <v>11</v>
      </c>
      <c r="C4" s="44">
        <v>77</v>
      </c>
      <c r="D4" s="50">
        <v>29</v>
      </c>
      <c r="E4" s="50">
        <v>20</v>
      </c>
      <c r="F4" s="50">
        <v>17</v>
      </c>
      <c r="G4" s="35">
        <v>73</v>
      </c>
      <c r="H4" s="35">
        <v>57</v>
      </c>
    </row>
    <row r="5" spans="1:8" x14ac:dyDescent="0.25">
      <c r="A5" s="129"/>
      <c r="B5" s="43" t="s">
        <v>12</v>
      </c>
      <c r="C5" s="45">
        <v>134</v>
      </c>
      <c r="D5" s="50">
        <v>37</v>
      </c>
      <c r="E5" s="50">
        <v>21</v>
      </c>
      <c r="F5" s="50">
        <v>24</v>
      </c>
      <c r="G5" s="35">
        <v>129</v>
      </c>
      <c r="H5" s="35">
        <v>108</v>
      </c>
    </row>
    <row r="6" spans="1:8" x14ac:dyDescent="0.25">
      <c r="A6" s="130" t="s">
        <v>13</v>
      </c>
      <c r="B6" s="43" t="s">
        <v>90</v>
      </c>
      <c r="C6" s="44">
        <v>58</v>
      </c>
      <c r="D6" s="50">
        <v>18</v>
      </c>
      <c r="E6" s="50">
        <v>15</v>
      </c>
      <c r="F6" s="50">
        <v>11</v>
      </c>
      <c r="G6" s="35">
        <v>56</v>
      </c>
      <c r="H6" s="35">
        <v>50</v>
      </c>
    </row>
    <row r="7" spans="1:8" x14ac:dyDescent="0.25">
      <c r="A7" s="129"/>
      <c r="B7" s="43" t="s">
        <v>14</v>
      </c>
      <c r="C7" s="45">
        <v>60</v>
      </c>
      <c r="D7" s="50">
        <v>18</v>
      </c>
      <c r="E7" s="50">
        <v>13</v>
      </c>
      <c r="F7" s="50">
        <v>16</v>
      </c>
      <c r="G7" s="35">
        <v>57</v>
      </c>
      <c r="H7" s="35">
        <v>46</v>
      </c>
    </row>
    <row r="8" spans="1:8" x14ac:dyDescent="0.25">
      <c r="A8" s="129"/>
      <c r="B8" s="43" t="s">
        <v>15</v>
      </c>
      <c r="C8" s="44">
        <v>47</v>
      </c>
      <c r="D8" s="50">
        <v>13</v>
      </c>
      <c r="E8" s="50">
        <v>5</v>
      </c>
      <c r="F8" s="50">
        <v>9</v>
      </c>
      <c r="G8" s="35">
        <v>45</v>
      </c>
      <c r="H8" s="35">
        <v>37</v>
      </c>
    </row>
    <row r="9" spans="1:8" x14ac:dyDescent="0.25">
      <c r="A9" s="129"/>
      <c r="B9" s="43" t="s">
        <v>16</v>
      </c>
      <c r="C9" s="45">
        <v>35</v>
      </c>
      <c r="D9" s="50">
        <v>15</v>
      </c>
      <c r="E9" s="50">
        <v>7</v>
      </c>
      <c r="F9" s="50">
        <v>4</v>
      </c>
      <c r="G9" s="35">
        <v>34</v>
      </c>
      <c r="H9" s="35">
        <v>24</v>
      </c>
    </row>
    <row r="10" spans="1:8" x14ac:dyDescent="0.25">
      <c r="A10" s="129"/>
      <c r="B10" s="43" t="s">
        <v>17</v>
      </c>
      <c r="C10" s="44">
        <v>11</v>
      </c>
      <c r="D10" s="50">
        <v>2</v>
      </c>
      <c r="E10" s="50">
        <v>1</v>
      </c>
      <c r="F10" s="50">
        <v>1</v>
      </c>
      <c r="G10" s="35">
        <v>10</v>
      </c>
      <c r="H10" s="35">
        <v>8</v>
      </c>
    </row>
    <row r="11" spans="1:8" x14ac:dyDescent="0.25">
      <c r="A11" s="130" t="s">
        <v>18</v>
      </c>
      <c r="B11" s="43" t="s">
        <v>19</v>
      </c>
      <c r="C11" s="45">
        <v>154</v>
      </c>
      <c r="D11" s="50">
        <v>50</v>
      </c>
      <c r="E11" s="50">
        <v>32</v>
      </c>
      <c r="F11" s="50">
        <v>28</v>
      </c>
      <c r="G11" s="35">
        <v>148</v>
      </c>
      <c r="H11" s="35">
        <v>121</v>
      </c>
    </row>
    <row r="12" spans="1:8" x14ac:dyDescent="0.25">
      <c r="A12" s="129"/>
      <c r="B12" s="43" t="s">
        <v>20</v>
      </c>
      <c r="C12" s="44">
        <v>57</v>
      </c>
      <c r="D12" s="50">
        <v>16</v>
      </c>
      <c r="E12" s="50">
        <v>9</v>
      </c>
      <c r="F12" s="50">
        <v>13</v>
      </c>
      <c r="G12" s="35">
        <v>54</v>
      </c>
      <c r="H12" s="35">
        <v>44</v>
      </c>
    </row>
    <row r="13" spans="1:8" x14ac:dyDescent="0.25">
      <c r="A13" s="130" t="s">
        <v>21</v>
      </c>
      <c r="B13" s="43" t="s">
        <v>22</v>
      </c>
      <c r="C13" s="45">
        <v>168</v>
      </c>
      <c r="D13" s="50">
        <v>53</v>
      </c>
      <c r="E13" s="50">
        <v>35</v>
      </c>
      <c r="F13" s="50">
        <v>34</v>
      </c>
      <c r="G13" s="35">
        <v>160</v>
      </c>
      <c r="H13" s="35">
        <v>135</v>
      </c>
    </row>
    <row r="14" spans="1:8" x14ac:dyDescent="0.25">
      <c r="A14" s="129"/>
      <c r="B14" s="43" t="s">
        <v>23</v>
      </c>
      <c r="C14" s="44">
        <v>43</v>
      </c>
      <c r="D14" s="50">
        <v>13</v>
      </c>
      <c r="E14" s="50">
        <v>6</v>
      </c>
      <c r="F14" s="50">
        <v>7</v>
      </c>
      <c r="G14" s="35">
        <v>42</v>
      </c>
      <c r="H14" s="35">
        <v>30</v>
      </c>
    </row>
    <row r="15" spans="1:8" x14ac:dyDescent="0.25">
      <c r="A15" s="130" t="s">
        <v>24</v>
      </c>
      <c r="B15" s="43" t="s">
        <v>25</v>
      </c>
      <c r="C15" s="45">
        <v>146</v>
      </c>
      <c r="D15" s="50">
        <v>46</v>
      </c>
      <c r="E15" s="50">
        <v>27</v>
      </c>
      <c r="F15" s="50">
        <v>28</v>
      </c>
      <c r="G15" s="35">
        <v>140</v>
      </c>
      <c r="H15" s="35">
        <v>114</v>
      </c>
    </row>
    <row r="16" spans="1:8" x14ac:dyDescent="0.25">
      <c r="A16" s="129"/>
      <c r="B16" s="43" t="s">
        <v>26</v>
      </c>
      <c r="C16" s="44">
        <v>15</v>
      </c>
      <c r="D16" s="50">
        <v>4</v>
      </c>
      <c r="E16" s="50">
        <v>2</v>
      </c>
      <c r="F16" s="50">
        <v>3</v>
      </c>
      <c r="G16" s="35">
        <v>14</v>
      </c>
      <c r="H16" s="35">
        <v>10</v>
      </c>
    </row>
    <row r="17" spans="1:8" x14ac:dyDescent="0.25">
      <c r="A17" s="129"/>
      <c r="B17" s="46" t="s">
        <v>29</v>
      </c>
      <c r="C17" s="45">
        <v>17</v>
      </c>
      <c r="D17" s="50">
        <v>5</v>
      </c>
      <c r="E17" s="50">
        <v>3</v>
      </c>
      <c r="F17" s="50">
        <v>5</v>
      </c>
      <c r="G17" s="35">
        <v>17</v>
      </c>
      <c r="H17" s="35">
        <v>14</v>
      </c>
    </row>
    <row r="18" spans="1:8" x14ac:dyDescent="0.25">
      <c r="A18" s="129"/>
      <c r="B18" s="43" t="s">
        <v>28</v>
      </c>
      <c r="C18" s="44">
        <v>10</v>
      </c>
      <c r="D18" s="50">
        <v>4</v>
      </c>
      <c r="E18" s="50">
        <v>4</v>
      </c>
      <c r="F18" s="50">
        <v>2</v>
      </c>
      <c r="G18" s="35">
        <v>10</v>
      </c>
      <c r="H18" s="35">
        <v>9</v>
      </c>
    </row>
    <row r="19" spans="1:8" x14ac:dyDescent="0.25">
      <c r="A19" s="129"/>
      <c r="B19" s="46" t="s">
        <v>27</v>
      </c>
      <c r="C19" s="45">
        <v>23</v>
      </c>
      <c r="D19" s="50">
        <v>7</v>
      </c>
      <c r="E19" s="50">
        <v>5</v>
      </c>
      <c r="F19" s="50">
        <v>3</v>
      </c>
      <c r="G19" s="35">
        <v>21</v>
      </c>
      <c r="H19" s="35">
        <v>18</v>
      </c>
    </row>
    <row r="20" spans="1:8" x14ac:dyDescent="0.25">
      <c r="A20" s="128" t="s">
        <v>77</v>
      </c>
      <c r="B20" s="46" t="s">
        <v>25</v>
      </c>
      <c r="C20" s="44">
        <v>91</v>
      </c>
      <c r="D20" s="50">
        <v>25</v>
      </c>
      <c r="E20" s="50">
        <v>17</v>
      </c>
      <c r="F20" s="50">
        <v>15</v>
      </c>
      <c r="G20" s="35">
        <v>87</v>
      </c>
      <c r="H20" s="35">
        <v>75</v>
      </c>
    </row>
    <row r="21" spans="1:8" x14ac:dyDescent="0.25">
      <c r="A21" s="129"/>
      <c r="B21" s="46" t="s">
        <v>78</v>
      </c>
      <c r="C21" s="45">
        <v>120</v>
      </c>
      <c r="D21" s="50">
        <v>41</v>
      </c>
      <c r="E21" s="50">
        <v>24</v>
      </c>
      <c r="F21" s="50">
        <v>26</v>
      </c>
      <c r="G21" s="35">
        <v>115</v>
      </c>
      <c r="H21" s="35">
        <v>90</v>
      </c>
    </row>
    <row r="22" spans="1:8" x14ac:dyDescent="0.25">
      <c r="A22" s="116" t="s">
        <v>82</v>
      </c>
      <c r="B22" s="46" t="s">
        <v>25</v>
      </c>
      <c r="C22" s="44">
        <v>91</v>
      </c>
      <c r="D22" s="50">
        <v>25</v>
      </c>
      <c r="E22" s="50">
        <v>17</v>
      </c>
      <c r="F22" s="50">
        <v>15</v>
      </c>
      <c r="G22" s="35">
        <v>87</v>
      </c>
      <c r="H22" s="35">
        <v>75</v>
      </c>
    </row>
    <row r="23" spans="1:8" x14ac:dyDescent="0.25">
      <c r="A23" s="109"/>
      <c r="B23" s="46" t="s">
        <v>83</v>
      </c>
      <c r="C23" s="45">
        <v>31</v>
      </c>
      <c r="D23" s="50">
        <v>11</v>
      </c>
      <c r="E23" s="50">
        <v>5</v>
      </c>
      <c r="F23" s="50">
        <v>5</v>
      </c>
      <c r="G23" s="35">
        <v>29</v>
      </c>
      <c r="H23" s="35">
        <v>24</v>
      </c>
    </row>
    <row r="24" spans="1:8" x14ac:dyDescent="0.25">
      <c r="A24" s="109"/>
      <c r="B24" s="46" t="s">
        <v>84</v>
      </c>
      <c r="C24" s="44">
        <v>46</v>
      </c>
      <c r="D24" s="50">
        <v>17</v>
      </c>
      <c r="E24" s="50">
        <v>13</v>
      </c>
      <c r="F24" s="50">
        <v>14</v>
      </c>
      <c r="G24" s="35">
        <v>44</v>
      </c>
      <c r="H24" s="35">
        <v>36</v>
      </c>
    </row>
    <row r="25" spans="1:8" x14ac:dyDescent="0.25">
      <c r="A25" s="109"/>
      <c r="B25" s="46" t="s">
        <v>23</v>
      </c>
      <c r="C25" s="45">
        <v>43</v>
      </c>
      <c r="D25" s="50">
        <v>13</v>
      </c>
      <c r="E25" s="50">
        <v>6</v>
      </c>
      <c r="F25" s="50">
        <v>7</v>
      </c>
      <c r="G25" s="35">
        <v>42</v>
      </c>
      <c r="H25" s="35">
        <v>30</v>
      </c>
    </row>
    <row r="26" spans="1:8" x14ac:dyDescent="0.25">
      <c r="A26" s="130" t="s">
        <v>30</v>
      </c>
      <c r="B26" s="43" t="s">
        <v>31</v>
      </c>
      <c r="C26" s="44">
        <v>186</v>
      </c>
      <c r="D26" s="50">
        <v>53</v>
      </c>
      <c r="E26" s="50">
        <v>35</v>
      </c>
      <c r="F26" s="50">
        <v>33</v>
      </c>
      <c r="G26" s="35">
        <v>179</v>
      </c>
      <c r="H26" s="35">
        <v>145</v>
      </c>
    </row>
    <row r="27" spans="1:8" x14ac:dyDescent="0.25">
      <c r="A27" s="130"/>
      <c r="B27" s="43" t="s">
        <v>32</v>
      </c>
      <c r="C27" s="45">
        <v>25</v>
      </c>
      <c r="D27" s="50">
        <v>13</v>
      </c>
      <c r="E27" s="50">
        <v>6</v>
      </c>
      <c r="F27" s="50">
        <v>8</v>
      </c>
      <c r="G27" s="35">
        <v>23</v>
      </c>
      <c r="H27" s="35">
        <v>20</v>
      </c>
    </row>
    <row r="28" spans="1:8" x14ac:dyDescent="0.25">
      <c r="A28" s="130" t="s">
        <v>33</v>
      </c>
      <c r="B28" s="43">
        <v>1</v>
      </c>
      <c r="C28" s="44">
        <v>37</v>
      </c>
      <c r="D28" s="50">
        <v>14</v>
      </c>
      <c r="E28" s="50">
        <v>7</v>
      </c>
      <c r="F28" s="50">
        <v>6</v>
      </c>
      <c r="G28" s="35">
        <v>34</v>
      </c>
      <c r="H28" s="35">
        <v>28</v>
      </c>
    </row>
    <row r="29" spans="1:8" x14ac:dyDescent="0.25">
      <c r="A29" s="130"/>
      <c r="B29" s="43">
        <v>2</v>
      </c>
      <c r="C29" s="45">
        <v>46</v>
      </c>
      <c r="D29" s="50">
        <v>14</v>
      </c>
      <c r="E29" s="50">
        <v>8</v>
      </c>
      <c r="F29" s="50">
        <v>6</v>
      </c>
      <c r="G29" s="35">
        <v>42</v>
      </c>
      <c r="H29" s="35">
        <v>35</v>
      </c>
    </row>
    <row r="30" spans="1:8" x14ac:dyDescent="0.25">
      <c r="A30" s="130"/>
      <c r="B30" s="43">
        <v>3</v>
      </c>
      <c r="C30" s="44">
        <v>58</v>
      </c>
      <c r="D30" s="50">
        <v>23</v>
      </c>
      <c r="E30" s="50">
        <v>17</v>
      </c>
      <c r="F30" s="50">
        <v>16</v>
      </c>
      <c r="G30" s="35">
        <v>56</v>
      </c>
      <c r="H30" s="35">
        <v>46</v>
      </c>
    </row>
    <row r="31" spans="1:8" x14ac:dyDescent="0.25">
      <c r="A31" s="130"/>
      <c r="B31" s="43">
        <v>4</v>
      </c>
      <c r="C31" s="45">
        <v>49</v>
      </c>
      <c r="D31" s="50">
        <v>12</v>
      </c>
      <c r="E31" s="50">
        <v>7</v>
      </c>
      <c r="F31" s="50">
        <v>11</v>
      </c>
      <c r="G31" s="35">
        <v>49</v>
      </c>
      <c r="H31" s="35">
        <v>40</v>
      </c>
    </row>
    <row r="32" spans="1:8" x14ac:dyDescent="0.25">
      <c r="A32" s="130"/>
      <c r="B32" s="43" t="s">
        <v>34</v>
      </c>
      <c r="C32" s="44">
        <v>21</v>
      </c>
      <c r="D32" s="50">
        <v>3</v>
      </c>
      <c r="E32" s="50">
        <v>2</v>
      </c>
      <c r="F32" s="50">
        <v>2</v>
      </c>
      <c r="G32" s="35">
        <v>21</v>
      </c>
      <c r="H32" s="35">
        <v>16</v>
      </c>
    </row>
    <row r="33" spans="1:8" x14ac:dyDescent="0.25">
      <c r="A33" s="130" t="s">
        <v>35</v>
      </c>
      <c r="B33" s="43" t="s">
        <v>36</v>
      </c>
      <c r="C33" s="45">
        <v>110</v>
      </c>
      <c r="D33" s="50">
        <v>39</v>
      </c>
      <c r="E33" s="50">
        <v>20</v>
      </c>
      <c r="F33" s="50">
        <v>16</v>
      </c>
      <c r="G33" s="35">
        <v>104</v>
      </c>
      <c r="H33" s="35">
        <v>84</v>
      </c>
    </row>
    <row r="34" spans="1:8" x14ac:dyDescent="0.25">
      <c r="A34" s="129"/>
      <c r="B34" s="43">
        <v>1</v>
      </c>
      <c r="C34" s="44">
        <v>57</v>
      </c>
      <c r="D34" s="50">
        <v>15</v>
      </c>
      <c r="E34" s="50">
        <v>13</v>
      </c>
      <c r="F34" s="50">
        <v>13</v>
      </c>
      <c r="G34" s="35">
        <v>54</v>
      </c>
      <c r="H34" s="35">
        <v>47</v>
      </c>
    </row>
    <row r="35" spans="1:8" x14ac:dyDescent="0.25">
      <c r="A35" s="129"/>
      <c r="B35" s="43">
        <v>2</v>
      </c>
      <c r="C35" s="45">
        <v>35</v>
      </c>
      <c r="D35" s="50">
        <v>12</v>
      </c>
      <c r="E35" s="50">
        <v>7</v>
      </c>
      <c r="F35" s="50">
        <v>9</v>
      </c>
      <c r="G35" s="35">
        <v>35</v>
      </c>
      <c r="H35" s="35">
        <v>26</v>
      </c>
    </row>
    <row r="36" spans="1:8" x14ac:dyDescent="0.25">
      <c r="A36" s="129"/>
      <c r="B36" s="43" t="s">
        <v>37</v>
      </c>
      <c r="C36" s="44">
        <v>9</v>
      </c>
      <c r="D36" s="50">
        <v>0</v>
      </c>
      <c r="E36" s="50">
        <v>1</v>
      </c>
      <c r="F36" s="50">
        <v>3</v>
      </c>
      <c r="G36" s="35">
        <v>9</v>
      </c>
      <c r="H36" s="35">
        <v>8</v>
      </c>
    </row>
    <row r="37" spans="1:8" x14ac:dyDescent="0.25">
      <c r="A37" s="130" t="s">
        <v>38</v>
      </c>
      <c r="B37" s="43" t="s">
        <v>36</v>
      </c>
      <c r="C37" s="45">
        <v>110</v>
      </c>
      <c r="D37" s="50">
        <v>39</v>
      </c>
      <c r="E37" s="50">
        <v>20</v>
      </c>
      <c r="F37" s="50">
        <v>16</v>
      </c>
      <c r="G37" s="35">
        <v>104</v>
      </c>
      <c r="H37" s="35">
        <v>84</v>
      </c>
    </row>
    <row r="38" spans="1:8" x14ac:dyDescent="0.25">
      <c r="A38" s="129"/>
      <c r="B38" s="43" t="s">
        <v>39</v>
      </c>
      <c r="C38" s="44">
        <v>101</v>
      </c>
      <c r="D38" s="50">
        <v>27</v>
      </c>
      <c r="E38" s="50">
        <v>21</v>
      </c>
      <c r="F38" s="50">
        <v>25</v>
      </c>
      <c r="G38" s="35">
        <v>98</v>
      </c>
      <c r="H38" s="35">
        <v>81</v>
      </c>
    </row>
    <row r="39" spans="1:8" x14ac:dyDescent="0.25">
      <c r="A39" s="130" t="s">
        <v>40</v>
      </c>
      <c r="B39" s="43" t="s">
        <v>64</v>
      </c>
      <c r="C39" s="45">
        <v>28</v>
      </c>
      <c r="D39" s="50">
        <v>6</v>
      </c>
      <c r="E39" s="50">
        <v>8</v>
      </c>
      <c r="F39" s="50">
        <v>10</v>
      </c>
      <c r="G39" s="35">
        <v>27</v>
      </c>
      <c r="H39" s="35">
        <v>22</v>
      </c>
    </row>
    <row r="40" spans="1:8" x14ac:dyDescent="0.25">
      <c r="A40" s="129"/>
      <c r="B40" s="46" t="s">
        <v>65</v>
      </c>
      <c r="C40" s="44">
        <v>66</v>
      </c>
      <c r="D40" s="50">
        <v>23</v>
      </c>
      <c r="E40" s="50">
        <v>12</v>
      </c>
      <c r="F40" s="50">
        <v>10</v>
      </c>
      <c r="G40" s="35">
        <v>63</v>
      </c>
      <c r="H40" s="35">
        <v>49</v>
      </c>
    </row>
    <row r="41" spans="1:8" x14ac:dyDescent="0.25">
      <c r="A41" s="129"/>
      <c r="B41" s="43" t="s">
        <v>66</v>
      </c>
      <c r="C41" s="45">
        <v>59</v>
      </c>
      <c r="D41" s="50">
        <v>16</v>
      </c>
      <c r="E41" s="50">
        <v>11</v>
      </c>
      <c r="F41" s="50">
        <v>14</v>
      </c>
      <c r="G41" s="35">
        <v>58</v>
      </c>
      <c r="H41" s="35">
        <v>48</v>
      </c>
    </row>
    <row r="42" spans="1:8" x14ac:dyDescent="0.25">
      <c r="A42" s="129"/>
      <c r="B42" s="43" t="s">
        <v>41</v>
      </c>
      <c r="C42" s="44">
        <v>58</v>
      </c>
      <c r="D42" s="50">
        <v>21</v>
      </c>
      <c r="E42" s="50">
        <v>10</v>
      </c>
      <c r="F42" s="50">
        <v>7</v>
      </c>
      <c r="G42" s="35">
        <v>54</v>
      </c>
      <c r="H42" s="35">
        <v>46</v>
      </c>
    </row>
    <row r="43" spans="1:8" x14ac:dyDescent="0.25">
      <c r="A43" s="130" t="s">
        <v>42</v>
      </c>
      <c r="B43" s="43" t="s">
        <v>64</v>
      </c>
      <c r="C43" s="45">
        <v>28</v>
      </c>
      <c r="D43" s="50">
        <v>7</v>
      </c>
      <c r="E43" s="50">
        <v>6</v>
      </c>
      <c r="F43" s="50">
        <v>3</v>
      </c>
      <c r="G43" s="35">
        <v>27</v>
      </c>
      <c r="H43" s="35">
        <v>21</v>
      </c>
    </row>
    <row r="44" spans="1:8" x14ac:dyDescent="0.25">
      <c r="A44" s="129"/>
      <c r="B44" s="43" t="s">
        <v>65</v>
      </c>
      <c r="C44" s="44">
        <v>43</v>
      </c>
      <c r="D44" s="50">
        <v>11</v>
      </c>
      <c r="E44" s="50">
        <v>9</v>
      </c>
      <c r="F44" s="50">
        <v>9</v>
      </c>
      <c r="G44" s="35">
        <v>39</v>
      </c>
      <c r="H44" s="35">
        <v>34</v>
      </c>
    </row>
    <row r="45" spans="1:8" x14ac:dyDescent="0.25">
      <c r="A45" s="129"/>
      <c r="B45" s="43" t="s">
        <v>66</v>
      </c>
      <c r="C45" s="45">
        <v>28</v>
      </c>
      <c r="D45" s="50">
        <v>10</v>
      </c>
      <c r="E45" s="50">
        <v>6</v>
      </c>
      <c r="F45" s="50">
        <v>8</v>
      </c>
      <c r="G45" s="35">
        <v>27</v>
      </c>
      <c r="H45" s="35">
        <v>24</v>
      </c>
    </row>
    <row r="46" spans="1:8" x14ac:dyDescent="0.25">
      <c r="A46" s="129"/>
      <c r="B46" s="43" t="s">
        <v>41</v>
      </c>
      <c r="C46" s="44">
        <v>75</v>
      </c>
      <c r="D46" s="50">
        <v>24</v>
      </c>
      <c r="E46" s="50">
        <v>13</v>
      </c>
      <c r="F46" s="50">
        <v>15</v>
      </c>
      <c r="G46" s="35">
        <v>75</v>
      </c>
      <c r="H46" s="35">
        <v>58</v>
      </c>
    </row>
    <row r="47" spans="1:8" x14ac:dyDescent="0.25">
      <c r="A47" s="130" t="s">
        <v>43</v>
      </c>
      <c r="B47" s="43" t="s">
        <v>19</v>
      </c>
      <c r="C47" s="45">
        <v>141</v>
      </c>
      <c r="D47" s="50">
        <v>46</v>
      </c>
      <c r="E47" s="50">
        <v>27</v>
      </c>
      <c r="F47" s="50">
        <v>26</v>
      </c>
      <c r="G47" s="35">
        <v>135</v>
      </c>
      <c r="H47" s="35">
        <v>111</v>
      </c>
    </row>
    <row r="48" spans="1:8" x14ac:dyDescent="0.25">
      <c r="A48" s="129"/>
      <c r="B48" s="43" t="s">
        <v>20</v>
      </c>
      <c r="C48" s="44">
        <v>70</v>
      </c>
      <c r="D48" s="50">
        <v>20</v>
      </c>
      <c r="E48" s="50">
        <v>14</v>
      </c>
      <c r="F48" s="50">
        <v>15</v>
      </c>
      <c r="G48" s="35">
        <v>67</v>
      </c>
      <c r="H48" s="35">
        <v>54</v>
      </c>
    </row>
    <row r="49" spans="1:8" x14ac:dyDescent="0.25">
      <c r="A49" s="128" t="s">
        <v>69</v>
      </c>
      <c r="B49" s="46" t="s">
        <v>67</v>
      </c>
      <c r="C49" s="45">
        <v>132</v>
      </c>
      <c r="D49" s="50">
        <v>42</v>
      </c>
      <c r="E49" s="50">
        <v>28</v>
      </c>
      <c r="F49" s="50">
        <v>28</v>
      </c>
      <c r="G49" s="35">
        <v>125</v>
      </c>
      <c r="H49" s="35">
        <v>105</v>
      </c>
    </row>
    <row r="50" spans="1:8" x14ac:dyDescent="0.25">
      <c r="A50" s="129"/>
      <c r="B50" s="46" t="s">
        <v>72</v>
      </c>
      <c r="C50" s="44">
        <v>55</v>
      </c>
      <c r="D50" s="50">
        <v>15</v>
      </c>
      <c r="E50" s="50">
        <v>8</v>
      </c>
      <c r="F50" s="50">
        <v>7</v>
      </c>
      <c r="G50" s="35">
        <v>54</v>
      </c>
      <c r="H50" s="35">
        <v>41</v>
      </c>
    </row>
    <row r="51" spans="1:8" x14ac:dyDescent="0.25">
      <c r="A51" s="129"/>
      <c r="B51" s="46" t="s">
        <v>68</v>
      </c>
      <c r="C51" s="45">
        <v>12</v>
      </c>
      <c r="D51" s="50">
        <v>5</v>
      </c>
      <c r="E51" s="50">
        <v>1</v>
      </c>
      <c r="F51" s="50">
        <v>3</v>
      </c>
      <c r="G51" s="35">
        <v>12</v>
      </c>
      <c r="H51" s="35">
        <v>7</v>
      </c>
    </row>
    <row r="52" spans="1:8" x14ac:dyDescent="0.25">
      <c r="A52" s="129"/>
      <c r="B52" s="46" t="s">
        <v>73</v>
      </c>
      <c r="C52" s="44">
        <v>12</v>
      </c>
      <c r="D52" s="50">
        <v>4</v>
      </c>
      <c r="E52" s="50">
        <v>4</v>
      </c>
      <c r="F52" s="50">
        <v>3</v>
      </c>
      <c r="G52" s="35">
        <v>11</v>
      </c>
      <c r="H52" s="35">
        <v>12</v>
      </c>
    </row>
    <row r="53" spans="1:8" x14ac:dyDescent="0.25">
      <c r="A53" s="128" t="s">
        <v>79</v>
      </c>
      <c r="B53" s="46" t="s">
        <v>45</v>
      </c>
      <c r="C53" s="45">
        <v>42</v>
      </c>
      <c r="D53" s="50">
        <v>17</v>
      </c>
      <c r="E53" s="50">
        <v>9</v>
      </c>
      <c r="F53" s="50">
        <v>13</v>
      </c>
      <c r="G53" s="35">
        <v>42</v>
      </c>
      <c r="H53" s="35">
        <v>36</v>
      </c>
    </row>
    <row r="54" spans="1:8" x14ac:dyDescent="0.25">
      <c r="A54" s="128"/>
      <c r="B54" s="46" t="s">
        <v>46</v>
      </c>
      <c r="C54" s="44">
        <v>94</v>
      </c>
      <c r="D54" s="50">
        <v>31</v>
      </c>
      <c r="E54" s="50">
        <v>19</v>
      </c>
      <c r="F54" s="50">
        <v>16</v>
      </c>
      <c r="G54" s="35">
        <v>89</v>
      </c>
      <c r="H54" s="35">
        <v>71</v>
      </c>
    </row>
    <row r="55" spans="1:8" x14ac:dyDescent="0.25">
      <c r="A55" s="128"/>
      <c r="B55" s="46" t="s">
        <v>80</v>
      </c>
      <c r="C55" s="45">
        <v>75</v>
      </c>
      <c r="D55" s="50">
        <v>18</v>
      </c>
      <c r="E55" s="50">
        <v>13</v>
      </c>
      <c r="F55" s="50">
        <v>12</v>
      </c>
      <c r="G55" s="35">
        <v>71</v>
      </c>
      <c r="H55" s="35">
        <v>58</v>
      </c>
    </row>
    <row r="56" spans="1:8" x14ac:dyDescent="0.25">
      <c r="A56" s="128" t="s">
        <v>81</v>
      </c>
      <c r="B56" s="46" t="s">
        <v>88</v>
      </c>
      <c r="C56" s="44">
        <v>3</v>
      </c>
      <c r="D56" s="50">
        <v>0</v>
      </c>
      <c r="E56" s="50">
        <v>0</v>
      </c>
      <c r="F56" s="50">
        <v>0</v>
      </c>
      <c r="G56" s="35">
        <v>3</v>
      </c>
      <c r="H56" s="35">
        <v>0</v>
      </c>
    </row>
    <row r="57" spans="1:8" x14ac:dyDescent="0.25">
      <c r="A57" s="128"/>
      <c r="B57" s="46" t="s">
        <v>71</v>
      </c>
      <c r="C57" s="45">
        <v>14</v>
      </c>
      <c r="D57" s="50">
        <v>8</v>
      </c>
      <c r="E57" s="50">
        <v>3</v>
      </c>
      <c r="F57" s="50">
        <v>4</v>
      </c>
      <c r="G57" s="35">
        <v>13</v>
      </c>
      <c r="H57" s="35">
        <v>13</v>
      </c>
    </row>
    <row r="58" spans="1:8" x14ac:dyDescent="0.25">
      <c r="A58" s="128"/>
      <c r="B58" s="46" t="s">
        <v>70</v>
      </c>
      <c r="C58" s="44">
        <v>192</v>
      </c>
      <c r="D58" s="50">
        <v>58</v>
      </c>
      <c r="E58" s="50">
        <v>38</v>
      </c>
      <c r="F58" s="50">
        <v>37</v>
      </c>
      <c r="G58" s="35">
        <v>185</v>
      </c>
      <c r="H58" s="35">
        <v>150</v>
      </c>
    </row>
    <row r="59" spans="1:8" x14ac:dyDescent="0.25">
      <c r="A59" s="128"/>
      <c r="B59" s="46" t="s">
        <v>89</v>
      </c>
      <c r="C59" s="45">
        <v>2</v>
      </c>
      <c r="D59" s="50">
        <v>0</v>
      </c>
      <c r="E59" s="50">
        <v>0</v>
      </c>
      <c r="F59" s="50">
        <v>0</v>
      </c>
      <c r="G59" s="35">
        <v>1</v>
      </c>
      <c r="H59" s="35">
        <v>2</v>
      </c>
    </row>
    <row r="60" spans="1:8" x14ac:dyDescent="0.25">
      <c r="A60" s="128" t="s">
        <v>5</v>
      </c>
      <c r="B60" s="43" t="s">
        <v>47</v>
      </c>
      <c r="C60" s="44">
        <v>205</v>
      </c>
      <c r="D60" s="50">
        <v>66</v>
      </c>
      <c r="E60" s="50">
        <v>41</v>
      </c>
      <c r="F60" s="50">
        <v>41</v>
      </c>
      <c r="G60" s="35">
        <v>196</v>
      </c>
      <c r="H60" s="35">
        <v>161</v>
      </c>
    </row>
    <row r="61" spans="1:8" x14ac:dyDescent="0.25">
      <c r="A61" s="129"/>
      <c r="B61" s="43" t="s">
        <v>48</v>
      </c>
      <c r="C61" s="45">
        <v>5</v>
      </c>
      <c r="D61" s="50">
        <v>0</v>
      </c>
      <c r="E61" s="50">
        <v>0</v>
      </c>
      <c r="F61" s="50">
        <v>0</v>
      </c>
      <c r="G61" s="35">
        <v>5</v>
      </c>
      <c r="H61" s="35">
        <v>4</v>
      </c>
    </row>
    <row r="62" spans="1:8" x14ac:dyDescent="0.25">
      <c r="A62" s="129"/>
      <c r="B62" s="43" t="s">
        <v>49</v>
      </c>
      <c r="C62" s="44">
        <v>1</v>
      </c>
      <c r="D62" s="50">
        <v>0</v>
      </c>
      <c r="E62" s="50">
        <v>0</v>
      </c>
      <c r="F62" s="50">
        <v>0</v>
      </c>
      <c r="G62" s="35">
        <v>1</v>
      </c>
      <c r="H62" s="35">
        <v>0</v>
      </c>
    </row>
    <row r="63" spans="1:8" x14ac:dyDescent="0.25">
      <c r="A63" s="128" t="s">
        <v>74</v>
      </c>
      <c r="B63" s="46" t="s">
        <v>76</v>
      </c>
      <c r="C63" s="45">
        <v>116</v>
      </c>
      <c r="D63" s="50">
        <v>40</v>
      </c>
      <c r="E63" s="50">
        <v>28</v>
      </c>
      <c r="F63" s="50">
        <v>26</v>
      </c>
      <c r="G63" s="35">
        <v>111</v>
      </c>
      <c r="H63" s="35">
        <v>91</v>
      </c>
    </row>
    <row r="64" spans="1:8" x14ac:dyDescent="0.25">
      <c r="A64" s="129"/>
      <c r="B64" s="46" t="s">
        <v>75</v>
      </c>
      <c r="C64" s="44">
        <v>87</v>
      </c>
      <c r="D64" s="50">
        <v>22</v>
      </c>
      <c r="E64" s="50">
        <v>10</v>
      </c>
      <c r="F64" s="50">
        <v>14</v>
      </c>
      <c r="G64" s="35">
        <v>83</v>
      </c>
      <c r="H64" s="35">
        <v>68</v>
      </c>
    </row>
    <row r="65" spans="1:8" x14ac:dyDescent="0.25">
      <c r="A65" s="129"/>
      <c r="B65" s="46" t="s">
        <v>57</v>
      </c>
      <c r="C65" s="45">
        <v>8</v>
      </c>
      <c r="D65" s="50">
        <v>4</v>
      </c>
      <c r="E65" s="50">
        <v>3</v>
      </c>
      <c r="F65" s="50">
        <v>1</v>
      </c>
      <c r="G65" s="35">
        <v>8</v>
      </c>
      <c r="H65" s="35">
        <v>6</v>
      </c>
    </row>
    <row r="66" spans="1:8" x14ac:dyDescent="0.25">
      <c r="A66" s="128" t="s">
        <v>85</v>
      </c>
      <c r="B66" s="46" t="s">
        <v>45</v>
      </c>
      <c r="C66" s="44">
        <v>202</v>
      </c>
      <c r="D66" s="50">
        <v>65</v>
      </c>
      <c r="E66" s="50">
        <v>41</v>
      </c>
      <c r="F66" s="50">
        <v>40</v>
      </c>
      <c r="G66" s="50">
        <v>202</v>
      </c>
      <c r="H66" s="35">
        <v>157</v>
      </c>
    </row>
    <row r="67" spans="1:8" x14ac:dyDescent="0.25">
      <c r="A67" s="128"/>
      <c r="B67" s="46" t="s">
        <v>46</v>
      </c>
      <c r="C67" s="45">
        <v>9</v>
      </c>
      <c r="D67" s="50">
        <v>1</v>
      </c>
      <c r="E67" s="50">
        <v>0</v>
      </c>
      <c r="F67" s="50">
        <v>1</v>
      </c>
      <c r="G67" s="50">
        <v>0</v>
      </c>
      <c r="H67" s="35">
        <v>8</v>
      </c>
    </row>
    <row r="68" spans="1:8" x14ac:dyDescent="0.25">
      <c r="A68" s="121" t="s">
        <v>86</v>
      </c>
      <c r="B68" s="46" t="s">
        <v>45</v>
      </c>
      <c r="C68" s="44">
        <v>66</v>
      </c>
      <c r="D68" s="51">
        <v>66</v>
      </c>
      <c r="E68" s="50">
        <v>26</v>
      </c>
      <c r="F68" s="50">
        <v>21</v>
      </c>
      <c r="G68" s="35">
        <v>65</v>
      </c>
      <c r="H68" s="35">
        <v>55</v>
      </c>
    </row>
    <row r="69" spans="1:8" x14ac:dyDescent="0.25">
      <c r="A69" s="121"/>
      <c r="B69" s="46" t="s">
        <v>46</v>
      </c>
      <c r="C69" s="45">
        <v>145</v>
      </c>
      <c r="D69" s="51">
        <v>0</v>
      </c>
      <c r="E69" s="50">
        <v>15</v>
      </c>
      <c r="F69" s="50">
        <v>20</v>
      </c>
      <c r="G69" s="35">
        <v>137</v>
      </c>
      <c r="H69" s="35">
        <v>110</v>
      </c>
    </row>
    <row r="70" spans="1:8" x14ac:dyDescent="0.25">
      <c r="A70" s="121" t="s">
        <v>87</v>
      </c>
      <c r="B70" s="46" t="s">
        <v>45</v>
      </c>
      <c r="C70" s="44">
        <v>165</v>
      </c>
      <c r="D70" s="50">
        <v>55</v>
      </c>
      <c r="E70" s="50">
        <v>35</v>
      </c>
      <c r="F70" s="50">
        <v>37</v>
      </c>
      <c r="G70" s="35">
        <v>157</v>
      </c>
      <c r="H70" s="35">
        <v>165</v>
      </c>
    </row>
    <row r="71" spans="1:8" x14ac:dyDescent="0.25">
      <c r="A71" s="121"/>
      <c r="B71" s="46" t="s">
        <v>46</v>
      </c>
      <c r="C71" s="45">
        <v>46</v>
      </c>
      <c r="D71" s="50">
        <v>11</v>
      </c>
      <c r="E71" s="50">
        <v>6</v>
      </c>
      <c r="F71" s="50">
        <v>4</v>
      </c>
      <c r="G71" s="35">
        <v>45</v>
      </c>
      <c r="H71" s="35">
        <v>0</v>
      </c>
    </row>
    <row r="73" spans="1:8" x14ac:dyDescent="0.25">
      <c r="A73" s="5"/>
      <c r="B73" s="35" t="s">
        <v>55</v>
      </c>
    </row>
    <row r="74" spans="1:8" x14ac:dyDescent="0.25">
      <c r="A74" s="6"/>
      <c r="B74" s="35" t="s">
        <v>56</v>
      </c>
    </row>
  </sheetData>
  <mergeCells count="26">
    <mergeCell ref="A6:A10"/>
    <mergeCell ref="A1:B1"/>
    <mergeCell ref="C1:H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142"/>
  <sheetViews>
    <sheetView zoomScale="80" zoomScaleNormal="80" workbookViewId="0">
      <selection activeCell="E8" sqref="E8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2.42578125" style="50" customWidth="1"/>
    <col min="5" max="5" width="13.5703125" style="50" customWidth="1"/>
    <col min="6" max="6" width="10.28515625" style="50" customWidth="1"/>
    <col min="7" max="7" width="9.140625" style="50"/>
    <col min="8" max="16384" width="9.140625" style="35"/>
  </cols>
  <sheetData>
    <row r="1" spans="1:10" x14ac:dyDescent="0.25">
      <c r="A1" s="118">
        <v>0</v>
      </c>
      <c r="B1" s="106"/>
      <c r="C1" s="122" t="s">
        <v>79</v>
      </c>
      <c r="D1" s="122"/>
      <c r="E1" s="122"/>
      <c r="F1" s="122"/>
    </row>
    <row r="2" spans="1:10" ht="78" customHeight="1" x14ac:dyDescent="0.25">
      <c r="A2" s="119">
        <v>0</v>
      </c>
      <c r="B2" s="106"/>
      <c r="C2" s="1" t="s">
        <v>52</v>
      </c>
      <c r="D2" s="52" t="s">
        <v>45</v>
      </c>
      <c r="E2" s="52" t="s">
        <v>46</v>
      </c>
      <c r="F2" s="52" t="s">
        <v>94</v>
      </c>
    </row>
    <row r="3" spans="1:10" x14ac:dyDescent="0.25">
      <c r="A3" s="131" t="s">
        <v>4</v>
      </c>
      <c r="B3" s="132"/>
      <c r="C3" s="45">
        <v>211</v>
      </c>
      <c r="D3" s="49">
        <v>19.900000000000002</v>
      </c>
      <c r="E3" s="49">
        <v>44.5</v>
      </c>
      <c r="F3" s="49">
        <v>35.5</v>
      </c>
      <c r="I3" s="40"/>
      <c r="J3" s="40"/>
    </row>
    <row r="4" spans="1:10" x14ac:dyDescent="0.25">
      <c r="A4" s="130" t="s">
        <v>10</v>
      </c>
      <c r="B4" s="43" t="s">
        <v>11</v>
      </c>
      <c r="C4" s="44">
        <v>77</v>
      </c>
      <c r="D4" s="54">
        <v>22.1</v>
      </c>
      <c r="E4" s="54">
        <v>42.9</v>
      </c>
      <c r="F4" s="54">
        <v>35.099999999999994</v>
      </c>
      <c r="H4" s="40"/>
      <c r="I4" s="40"/>
      <c r="J4" s="40"/>
    </row>
    <row r="5" spans="1:10" x14ac:dyDescent="0.25">
      <c r="A5" s="129"/>
      <c r="B5" s="43" t="s">
        <v>12</v>
      </c>
      <c r="C5" s="45">
        <v>134</v>
      </c>
      <c r="D5" s="54">
        <v>18.7</v>
      </c>
      <c r="E5" s="54">
        <v>45.5</v>
      </c>
      <c r="F5" s="54">
        <v>35.799999999999997</v>
      </c>
      <c r="H5" s="40"/>
      <c r="I5" s="40"/>
      <c r="J5" s="40"/>
    </row>
    <row r="6" spans="1:10" x14ac:dyDescent="0.25">
      <c r="A6" s="130" t="s">
        <v>13</v>
      </c>
      <c r="B6" s="43" t="s">
        <v>90</v>
      </c>
      <c r="C6" s="44">
        <v>58</v>
      </c>
      <c r="D6" s="54">
        <v>20.7</v>
      </c>
      <c r="E6" s="54">
        <v>44.800000000000004</v>
      </c>
      <c r="F6" s="54">
        <v>34.5</v>
      </c>
      <c r="H6" s="40"/>
      <c r="I6" s="40"/>
      <c r="J6" s="40"/>
    </row>
    <row r="7" spans="1:10" x14ac:dyDescent="0.25">
      <c r="A7" s="129"/>
      <c r="B7" s="43" t="s">
        <v>14</v>
      </c>
      <c r="C7" s="45">
        <v>60</v>
      </c>
      <c r="D7" s="54">
        <v>21.7</v>
      </c>
      <c r="E7" s="54">
        <v>45</v>
      </c>
      <c r="F7" s="54">
        <v>33.300000000000004</v>
      </c>
      <c r="H7" s="40"/>
      <c r="I7" s="40"/>
      <c r="J7" s="40"/>
    </row>
    <row r="8" spans="1:10" x14ac:dyDescent="0.25">
      <c r="A8" s="129"/>
      <c r="B8" s="43" t="s">
        <v>15</v>
      </c>
      <c r="C8" s="44">
        <v>47</v>
      </c>
      <c r="D8" s="54">
        <v>23.400000000000002</v>
      </c>
      <c r="E8" s="54">
        <v>42.6</v>
      </c>
      <c r="F8" s="54">
        <v>34</v>
      </c>
      <c r="H8" s="40"/>
      <c r="I8" s="40"/>
      <c r="J8" s="40"/>
    </row>
    <row r="9" spans="1:10" x14ac:dyDescent="0.25">
      <c r="A9" s="129"/>
      <c r="B9" s="43" t="s">
        <v>16</v>
      </c>
      <c r="C9" s="45">
        <v>35</v>
      </c>
      <c r="D9" s="54">
        <v>14.299999999999999</v>
      </c>
      <c r="E9" s="54">
        <v>45.7</v>
      </c>
      <c r="F9" s="54">
        <v>40</v>
      </c>
      <c r="H9" s="40"/>
      <c r="I9" s="40"/>
      <c r="J9" s="40"/>
    </row>
    <row r="10" spans="1:10" x14ac:dyDescent="0.25">
      <c r="A10" s="129"/>
      <c r="B10" s="43" t="s">
        <v>17</v>
      </c>
      <c r="C10" s="44">
        <v>11</v>
      </c>
      <c r="D10" s="54">
        <v>9.1</v>
      </c>
      <c r="E10" s="54">
        <v>45.5</v>
      </c>
      <c r="F10" s="54">
        <v>45.5</v>
      </c>
      <c r="H10" s="40"/>
      <c r="I10" s="40"/>
      <c r="J10" s="40"/>
    </row>
    <row r="11" spans="1:10" x14ac:dyDescent="0.25">
      <c r="A11" s="130" t="s">
        <v>18</v>
      </c>
      <c r="B11" s="43" t="s">
        <v>19</v>
      </c>
      <c r="C11" s="45">
        <v>154</v>
      </c>
      <c r="D11" s="54">
        <v>20.100000000000001</v>
      </c>
      <c r="E11" s="54">
        <v>41.6</v>
      </c>
      <c r="F11" s="54">
        <v>38.299999999999997</v>
      </c>
      <c r="H11" s="40"/>
      <c r="I11" s="40"/>
      <c r="J11" s="40"/>
    </row>
    <row r="12" spans="1:10" x14ac:dyDescent="0.25">
      <c r="A12" s="129"/>
      <c r="B12" s="43" t="s">
        <v>20</v>
      </c>
      <c r="C12" s="44">
        <v>57</v>
      </c>
      <c r="D12" s="54">
        <v>19.3</v>
      </c>
      <c r="E12" s="54">
        <v>52.6</v>
      </c>
      <c r="F12" s="54">
        <v>28.1</v>
      </c>
      <c r="H12" s="40"/>
      <c r="I12" s="40"/>
      <c r="J12" s="40"/>
    </row>
    <row r="13" spans="1:10" x14ac:dyDescent="0.25">
      <c r="A13" s="130" t="s">
        <v>21</v>
      </c>
      <c r="B13" s="43" t="s">
        <v>22</v>
      </c>
      <c r="C13" s="45">
        <v>168</v>
      </c>
      <c r="D13" s="54">
        <v>16.7</v>
      </c>
      <c r="E13" s="54">
        <v>46.400000000000006</v>
      </c>
      <c r="F13" s="54">
        <v>36.9</v>
      </c>
      <c r="H13" s="40"/>
      <c r="I13" s="40"/>
      <c r="J13" s="40"/>
    </row>
    <row r="14" spans="1:10" x14ac:dyDescent="0.25">
      <c r="A14" s="129"/>
      <c r="B14" s="43" t="s">
        <v>23</v>
      </c>
      <c r="C14" s="44">
        <v>43</v>
      </c>
      <c r="D14" s="54">
        <v>32.6</v>
      </c>
      <c r="E14" s="54">
        <v>37.200000000000003</v>
      </c>
      <c r="F14" s="54">
        <v>30.2</v>
      </c>
      <c r="H14" s="40"/>
      <c r="I14" s="40"/>
      <c r="J14" s="40"/>
    </row>
    <row r="15" spans="1:10" x14ac:dyDescent="0.25">
      <c r="A15" s="130" t="s">
        <v>24</v>
      </c>
      <c r="B15" s="43" t="s">
        <v>25</v>
      </c>
      <c r="C15" s="45">
        <v>146</v>
      </c>
      <c r="D15" s="54">
        <v>16.400000000000002</v>
      </c>
      <c r="E15" s="54">
        <v>47.9</v>
      </c>
      <c r="F15" s="54">
        <v>35.6</v>
      </c>
      <c r="H15" s="40"/>
      <c r="I15" s="40"/>
      <c r="J15" s="40"/>
    </row>
    <row r="16" spans="1:10" x14ac:dyDescent="0.25">
      <c r="A16" s="129"/>
      <c r="B16" s="43" t="s">
        <v>26</v>
      </c>
      <c r="C16" s="44">
        <v>15</v>
      </c>
      <c r="D16" s="54">
        <v>26.700000000000003</v>
      </c>
      <c r="E16" s="54">
        <v>40</v>
      </c>
      <c r="F16" s="54">
        <v>33.300000000000004</v>
      </c>
      <c r="H16" s="40"/>
      <c r="I16" s="40"/>
      <c r="J16" s="40"/>
    </row>
    <row r="17" spans="1:10" x14ac:dyDescent="0.25">
      <c r="A17" s="129"/>
      <c r="B17" s="46" t="s">
        <v>29</v>
      </c>
      <c r="C17" s="45">
        <v>17</v>
      </c>
      <c r="D17" s="54">
        <v>23.5</v>
      </c>
      <c r="E17" s="54">
        <v>35.299999999999997</v>
      </c>
      <c r="F17" s="54">
        <v>41.199999999999996</v>
      </c>
      <c r="H17" s="40"/>
      <c r="I17" s="40"/>
      <c r="J17" s="40"/>
    </row>
    <row r="18" spans="1:10" x14ac:dyDescent="0.25">
      <c r="A18" s="129"/>
      <c r="B18" s="43" t="s">
        <v>28</v>
      </c>
      <c r="C18" s="44">
        <v>10</v>
      </c>
      <c r="D18" s="54">
        <v>40</v>
      </c>
      <c r="E18" s="54">
        <v>40</v>
      </c>
      <c r="F18" s="54">
        <v>20</v>
      </c>
      <c r="H18" s="40"/>
      <c r="I18" s="40"/>
      <c r="J18" s="40"/>
    </row>
    <row r="19" spans="1:10" x14ac:dyDescent="0.25">
      <c r="A19" s="129"/>
      <c r="B19" s="46" t="s">
        <v>27</v>
      </c>
      <c r="C19" s="45">
        <v>23</v>
      </c>
      <c r="D19" s="54">
        <v>26.1</v>
      </c>
      <c r="E19" s="54">
        <v>34.799999999999997</v>
      </c>
      <c r="F19" s="54">
        <v>39.1</v>
      </c>
      <c r="H19" s="40"/>
      <c r="I19" s="40"/>
      <c r="J19" s="40"/>
    </row>
    <row r="20" spans="1:10" x14ac:dyDescent="0.25">
      <c r="A20" s="128" t="s">
        <v>77</v>
      </c>
      <c r="B20" s="46" t="s">
        <v>25</v>
      </c>
      <c r="C20" s="44">
        <v>91</v>
      </c>
      <c r="D20" s="54">
        <v>14.299999999999999</v>
      </c>
      <c r="E20" s="54">
        <v>48.4</v>
      </c>
      <c r="F20" s="54">
        <v>37.4</v>
      </c>
      <c r="H20" s="40"/>
      <c r="I20" s="40"/>
      <c r="J20" s="40"/>
    </row>
    <row r="21" spans="1:10" x14ac:dyDescent="0.25">
      <c r="A21" s="129"/>
      <c r="B21" s="46" t="s">
        <v>78</v>
      </c>
      <c r="C21" s="45">
        <v>120</v>
      </c>
      <c r="D21" s="54">
        <v>24.2</v>
      </c>
      <c r="E21" s="54">
        <v>41.699999999999996</v>
      </c>
      <c r="F21" s="54">
        <v>34.200000000000003</v>
      </c>
      <c r="H21" s="40"/>
      <c r="I21" s="40"/>
      <c r="J21" s="40"/>
    </row>
    <row r="22" spans="1:10" x14ac:dyDescent="0.25">
      <c r="A22" s="116" t="s">
        <v>82</v>
      </c>
      <c r="B22" s="46" t="s">
        <v>25</v>
      </c>
      <c r="C22" s="44">
        <v>91</v>
      </c>
      <c r="D22" s="54">
        <v>14.299999999999999</v>
      </c>
      <c r="E22" s="54">
        <v>48.4</v>
      </c>
      <c r="F22" s="54">
        <v>37.4</v>
      </c>
      <c r="H22" s="40"/>
      <c r="I22" s="40"/>
      <c r="J22" s="40"/>
    </row>
    <row r="23" spans="1:10" x14ac:dyDescent="0.25">
      <c r="A23" s="109"/>
      <c r="B23" s="46" t="s">
        <v>83</v>
      </c>
      <c r="C23" s="45">
        <v>31</v>
      </c>
      <c r="D23" s="54">
        <v>35.5</v>
      </c>
      <c r="E23" s="54">
        <v>35.5</v>
      </c>
      <c r="F23" s="54">
        <v>28.999999999999996</v>
      </c>
      <c r="H23" s="40"/>
      <c r="I23" s="40"/>
      <c r="J23" s="40"/>
    </row>
    <row r="24" spans="1:10" x14ac:dyDescent="0.25">
      <c r="A24" s="109"/>
      <c r="B24" s="46" t="s">
        <v>84</v>
      </c>
      <c r="C24" s="44">
        <v>46</v>
      </c>
      <c r="D24" s="54">
        <v>8.6999999999999993</v>
      </c>
      <c r="E24" s="54">
        <v>50</v>
      </c>
      <c r="F24" s="54">
        <v>41.3</v>
      </c>
      <c r="H24" s="40"/>
      <c r="I24" s="40"/>
      <c r="J24" s="40"/>
    </row>
    <row r="25" spans="1:10" x14ac:dyDescent="0.25">
      <c r="A25" s="109"/>
      <c r="B25" s="46" t="s">
        <v>23</v>
      </c>
      <c r="C25" s="45">
        <v>43</v>
      </c>
      <c r="D25" s="54">
        <v>32.6</v>
      </c>
      <c r="E25" s="54">
        <v>37.200000000000003</v>
      </c>
      <c r="F25" s="54">
        <v>30.2</v>
      </c>
      <c r="H25" s="40"/>
      <c r="I25" s="40"/>
      <c r="J25" s="40"/>
    </row>
    <row r="26" spans="1:10" x14ac:dyDescent="0.25">
      <c r="A26" s="130" t="s">
        <v>30</v>
      </c>
      <c r="B26" s="43" t="s">
        <v>31</v>
      </c>
      <c r="C26" s="44">
        <v>186</v>
      </c>
      <c r="D26" s="54">
        <v>20.399999999999999</v>
      </c>
      <c r="E26" s="54">
        <v>43.5</v>
      </c>
      <c r="F26" s="54">
        <v>36</v>
      </c>
      <c r="H26" s="40"/>
      <c r="I26" s="40"/>
      <c r="J26" s="40"/>
    </row>
    <row r="27" spans="1:10" x14ac:dyDescent="0.25">
      <c r="A27" s="130"/>
      <c r="B27" s="43" t="s">
        <v>32</v>
      </c>
      <c r="C27" s="45">
        <v>25</v>
      </c>
      <c r="D27" s="54">
        <v>16</v>
      </c>
      <c r="E27" s="54">
        <v>52</v>
      </c>
      <c r="F27" s="54">
        <v>32</v>
      </c>
      <c r="H27" s="40"/>
      <c r="I27" s="40"/>
      <c r="J27" s="40"/>
    </row>
    <row r="28" spans="1:10" x14ac:dyDescent="0.25">
      <c r="A28" s="130" t="s">
        <v>33</v>
      </c>
      <c r="B28" s="43">
        <v>1</v>
      </c>
      <c r="C28" s="44">
        <v>37</v>
      </c>
      <c r="D28" s="54">
        <v>10.8</v>
      </c>
      <c r="E28" s="54">
        <v>51.4</v>
      </c>
      <c r="F28" s="54">
        <v>37.799999999999997</v>
      </c>
      <c r="H28" s="40"/>
      <c r="I28" s="40"/>
      <c r="J28" s="40"/>
    </row>
    <row r="29" spans="1:10" x14ac:dyDescent="0.25">
      <c r="A29" s="130"/>
      <c r="B29" s="43">
        <v>2</v>
      </c>
      <c r="C29" s="45">
        <v>46</v>
      </c>
      <c r="D29" s="54">
        <v>15.2</v>
      </c>
      <c r="E29" s="54">
        <v>50</v>
      </c>
      <c r="F29" s="54">
        <v>34.799999999999997</v>
      </c>
      <c r="H29" s="40"/>
      <c r="I29" s="40"/>
      <c r="J29" s="40"/>
    </row>
    <row r="30" spans="1:10" x14ac:dyDescent="0.25">
      <c r="A30" s="130"/>
      <c r="B30" s="43">
        <v>3</v>
      </c>
      <c r="C30" s="44">
        <v>58</v>
      </c>
      <c r="D30" s="54">
        <v>25.900000000000002</v>
      </c>
      <c r="E30" s="54">
        <v>48.3</v>
      </c>
      <c r="F30" s="54">
        <v>25.900000000000002</v>
      </c>
      <c r="H30" s="40"/>
      <c r="I30" s="40"/>
      <c r="J30" s="40"/>
    </row>
    <row r="31" spans="1:10" x14ac:dyDescent="0.25">
      <c r="A31" s="130"/>
      <c r="B31" s="43">
        <v>4</v>
      </c>
      <c r="C31" s="45">
        <v>49</v>
      </c>
      <c r="D31" s="54">
        <v>26.5</v>
      </c>
      <c r="E31" s="54">
        <v>32.700000000000003</v>
      </c>
      <c r="F31" s="54">
        <v>40.799999999999997</v>
      </c>
      <c r="H31" s="40"/>
      <c r="I31" s="40"/>
      <c r="J31" s="40"/>
    </row>
    <row r="32" spans="1:10" x14ac:dyDescent="0.25">
      <c r="A32" s="130"/>
      <c r="B32" s="43" t="s">
        <v>34</v>
      </c>
      <c r="C32" s="44">
        <v>21</v>
      </c>
      <c r="D32" s="54">
        <v>14.299999999999999</v>
      </c>
      <c r="E32" s="54">
        <v>38.1</v>
      </c>
      <c r="F32" s="54">
        <v>47.599999999999994</v>
      </c>
      <c r="H32" s="40"/>
      <c r="I32" s="40"/>
      <c r="J32" s="40"/>
    </row>
    <row r="33" spans="1:10" x14ac:dyDescent="0.25">
      <c r="A33" s="130" t="s">
        <v>35</v>
      </c>
      <c r="B33" s="43" t="s">
        <v>36</v>
      </c>
      <c r="C33" s="45">
        <v>110</v>
      </c>
      <c r="D33" s="54">
        <v>14.499999999999998</v>
      </c>
      <c r="E33" s="54">
        <v>48.199999999999996</v>
      </c>
      <c r="F33" s="54">
        <v>37.299999999999997</v>
      </c>
      <c r="H33" s="40"/>
      <c r="I33" s="40"/>
      <c r="J33" s="40"/>
    </row>
    <row r="34" spans="1:10" x14ac:dyDescent="0.25">
      <c r="A34" s="129"/>
      <c r="B34" s="43">
        <v>1</v>
      </c>
      <c r="C34" s="44">
        <v>57</v>
      </c>
      <c r="D34" s="54">
        <v>28.1</v>
      </c>
      <c r="E34" s="54">
        <v>43.9</v>
      </c>
      <c r="F34" s="54">
        <v>28.1</v>
      </c>
      <c r="H34" s="40"/>
      <c r="I34" s="40"/>
      <c r="J34" s="40"/>
    </row>
    <row r="35" spans="1:10" x14ac:dyDescent="0.25">
      <c r="A35" s="129"/>
      <c r="B35" s="43">
        <v>2</v>
      </c>
      <c r="C35" s="45">
        <v>35</v>
      </c>
      <c r="D35" s="54">
        <v>25.7</v>
      </c>
      <c r="E35" s="54">
        <v>34.300000000000004</v>
      </c>
      <c r="F35" s="54">
        <v>40</v>
      </c>
      <c r="H35" s="40"/>
      <c r="I35" s="40"/>
      <c r="J35" s="40"/>
    </row>
    <row r="36" spans="1:10" x14ac:dyDescent="0.25">
      <c r="A36" s="129"/>
      <c r="B36" s="43" t="s">
        <v>37</v>
      </c>
      <c r="C36" s="44">
        <v>9</v>
      </c>
      <c r="D36" s="54">
        <v>11.1</v>
      </c>
      <c r="E36" s="54">
        <v>44.4</v>
      </c>
      <c r="F36" s="54">
        <v>44.4</v>
      </c>
      <c r="H36" s="40"/>
      <c r="I36" s="40"/>
      <c r="J36" s="40"/>
    </row>
    <row r="37" spans="1:10" x14ac:dyDescent="0.25">
      <c r="A37" s="130" t="s">
        <v>38</v>
      </c>
      <c r="B37" s="43" t="s">
        <v>36</v>
      </c>
      <c r="C37" s="45">
        <v>110</v>
      </c>
      <c r="D37" s="54">
        <v>14.499999999999998</v>
      </c>
      <c r="E37" s="54">
        <v>48.199999999999996</v>
      </c>
      <c r="F37" s="54">
        <v>37.299999999999997</v>
      </c>
      <c r="H37" s="40"/>
      <c r="I37" s="40"/>
      <c r="J37" s="40"/>
    </row>
    <row r="38" spans="1:10" x14ac:dyDescent="0.25">
      <c r="A38" s="129"/>
      <c r="B38" s="43" t="s">
        <v>39</v>
      </c>
      <c r="C38" s="44">
        <v>101</v>
      </c>
      <c r="D38" s="54">
        <v>25.7</v>
      </c>
      <c r="E38" s="54">
        <v>40.6</v>
      </c>
      <c r="F38" s="54">
        <v>33.700000000000003</v>
      </c>
      <c r="H38" s="40"/>
      <c r="I38" s="40"/>
      <c r="J38" s="40"/>
    </row>
    <row r="39" spans="1:10" x14ac:dyDescent="0.25">
      <c r="A39" s="130" t="s">
        <v>40</v>
      </c>
      <c r="B39" s="43" t="s">
        <v>64</v>
      </c>
      <c r="C39" s="45">
        <v>28</v>
      </c>
      <c r="D39" s="54">
        <v>17.899999999999999</v>
      </c>
      <c r="E39" s="54">
        <v>35.699999999999996</v>
      </c>
      <c r="F39" s="54">
        <v>46.400000000000006</v>
      </c>
      <c r="H39" s="40"/>
      <c r="I39" s="40"/>
      <c r="J39" s="40"/>
    </row>
    <row r="40" spans="1:10" x14ac:dyDescent="0.25">
      <c r="A40" s="129"/>
      <c r="B40" s="46" t="s">
        <v>65</v>
      </c>
      <c r="C40" s="44">
        <v>66</v>
      </c>
      <c r="D40" s="54">
        <v>22.7</v>
      </c>
      <c r="E40" s="54">
        <v>50</v>
      </c>
      <c r="F40" s="54">
        <v>27.3</v>
      </c>
      <c r="H40" s="40"/>
      <c r="I40" s="40"/>
      <c r="J40" s="40"/>
    </row>
    <row r="41" spans="1:10" x14ac:dyDescent="0.25">
      <c r="A41" s="129"/>
      <c r="B41" s="43" t="s">
        <v>66</v>
      </c>
      <c r="C41" s="45">
        <v>59</v>
      </c>
      <c r="D41" s="54">
        <v>20.3</v>
      </c>
      <c r="E41" s="54">
        <v>45.800000000000004</v>
      </c>
      <c r="F41" s="54">
        <v>33.900000000000006</v>
      </c>
      <c r="H41" s="40"/>
      <c r="I41" s="40"/>
      <c r="J41" s="40"/>
    </row>
    <row r="42" spans="1:10" x14ac:dyDescent="0.25">
      <c r="A42" s="129"/>
      <c r="B42" s="43" t="s">
        <v>41</v>
      </c>
      <c r="C42" s="44">
        <v>58</v>
      </c>
      <c r="D42" s="54">
        <v>17.2</v>
      </c>
      <c r="E42" s="54">
        <v>41.4</v>
      </c>
      <c r="F42" s="54">
        <v>41.4</v>
      </c>
      <c r="H42" s="40"/>
      <c r="I42" s="40"/>
      <c r="J42" s="40"/>
    </row>
    <row r="43" spans="1:10" x14ac:dyDescent="0.25">
      <c r="A43" s="130" t="s">
        <v>42</v>
      </c>
      <c r="B43" s="43" t="s">
        <v>64</v>
      </c>
      <c r="C43" s="45">
        <v>28</v>
      </c>
      <c r="D43" s="54">
        <v>28.599999999999998</v>
      </c>
      <c r="E43" s="54">
        <v>46.400000000000006</v>
      </c>
      <c r="F43" s="54">
        <v>25</v>
      </c>
      <c r="H43" s="40"/>
      <c r="I43" s="40"/>
      <c r="J43" s="40"/>
    </row>
    <row r="44" spans="1:10" x14ac:dyDescent="0.25">
      <c r="A44" s="129"/>
      <c r="B44" s="43" t="s">
        <v>65</v>
      </c>
      <c r="C44" s="44">
        <v>43</v>
      </c>
      <c r="D44" s="54">
        <v>7.0000000000000009</v>
      </c>
      <c r="E44" s="54">
        <v>55.800000000000004</v>
      </c>
      <c r="F44" s="54">
        <v>37.200000000000003</v>
      </c>
      <c r="H44" s="40"/>
      <c r="I44" s="40"/>
      <c r="J44" s="40"/>
    </row>
    <row r="45" spans="1:10" x14ac:dyDescent="0.25">
      <c r="A45" s="129"/>
      <c r="B45" s="43" t="s">
        <v>66</v>
      </c>
      <c r="C45" s="45">
        <v>28</v>
      </c>
      <c r="D45" s="54">
        <v>32.1</v>
      </c>
      <c r="E45" s="54">
        <v>50</v>
      </c>
      <c r="F45" s="54">
        <v>17.899999999999999</v>
      </c>
      <c r="H45" s="40"/>
      <c r="I45" s="40"/>
      <c r="J45" s="40"/>
    </row>
    <row r="46" spans="1:10" x14ac:dyDescent="0.25">
      <c r="A46" s="129"/>
      <c r="B46" s="43" t="s">
        <v>41</v>
      </c>
      <c r="C46" s="44">
        <v>75</v>
      </c>
      <c r="D46" s="54">
        <v>24</v>
      </c>
      <c r="E46" s="54">
        <v>32</v>
      </c>
      <c r="F46" s="54">
        <v>44</v>
      </c>
      <c r="H46" s="40"/>
      <c r="I46" s="40"/>
      <c r="J46" s="40"/>
    </row>
    <row r="47" spans="1:10" x14ac:dyDescent="0.25">
      <c r="A47" s="130" t="s">
        <v>43</v>
      </c>
      <c r="B47" s="43" t="s">
        <v>19</v>
      </c>
      <c r="C47" s="45">
        <v>141</v>
      </c>
      <c r="D47" s="54">
        <v>20.599999999999998</v>
      </c>
      <c r="E47" s="54">
        <v>42.6</v>
      </c>
      <c r="F47" s="54">
        <v>36.9</v>
      </c>
      <c r="H47" s="40"/>
      <c r="I47" s="40"/>
      <c r="J47" s="40"/>
    </row>
    <row r="48" spans="1:10" x14ac:dyDescent="0.25">
      <c r="A48" s="129"/>
      <c r="B48" s="43" t="s">
        <v>20</v>
      </c>
      <c r="C48" s="44">
        <v>70</v>
      </c>
      <c r="D48" s="54">
        <v>18.600000000000001</v>
      </c>
      <c r="E48" s="54">
        <v>48.6</v>
      </c>
      <c r="F48" s="54">
        <v>32.9</v>
      </c>
      <c r="H48" s="40"/>
      <c r="I48" s="40"/>
      <c r="J48" s="40"/>
    </row>
    <row r="49" spans="1:10" x14ac:dyDescent="0.25">
      <c r="A49" s="128" t="s">
        <v>69</v>
      </c>
      <c r="B49" s="46" t="s">
        <v>67</v>
      </c>
      <c r="C49" s="45">
        <v>132</v>
      </c>
      <c r="D49" s="54">
        <v>16.7</v>
      </c>
      <c r="E49" s="54">
        <v>47</v>
      </c>
      <c r="F49" s="54">
        <v>36.4</v>
      </c>
      <c r="H49" s="40"/>
      <c r="I49" s="40"/>
      <c r="J49" s="40"/>
    </row>
    <row r="50" spans="1:10" x14ac:dyDescent="0.25">
      <c r="A50" s="129"/>
      <c r="B50" s="46" t="s">
        <v>72</v>
      </c>
      <c r="C50" s="44">
        <v>55</v>
      </c>
      <c r="D50" s="54">
        <v>16.400000000000002</v>
      </c>
      <c r="E50" s="54">
        <v>43.6</v>
      </c>
      <c r="F50" s="54">
        <v>40</v>
      </c>
      <c r="H50" s="40"/>
      <c r="I50" s="40"/>
      <c r="J50" s="40"/>
    </row>
    <row r="51" spans="1:10" x14ac:dyDescent="0.25">
      <c r="A51" s="129"/>
      <c r="B51" s="46" t="s">
        <v>68</v>
      </c>
      <c r="C51" s="45">
        <v>12</v>
      </c>
      <c r="D51" s="54">
        <v>50</v>
      </c>
      <c r="E51" s="54">
        <v>25</v>
      </c>
      <c r="F51" s="54">
        <v>25</v>
      </c>
      <c r="H51" s="40"/>
      <c r="I51" s="40"/>
      <c r="J51" s="40"/>
    </row>
    <row r="52" spans="1:10" x14ac:dyDescent="0.25">
      <c r="A52" s="129"/>
      <c r="B52" s="46" t="s">
        <v>73</v>
      </c>
      <c r="C52" s="44">
        <v>12</v>
      </c>
      <c r="D52" s="54">
        <v>41.699999999999996</v>
      </c>
      <c r="E52" s="54">
        <v>41.699999999999996</v>
      </c>
      <c r="F52" s="54">
        <v>16.7</v>
      </c>
      <c r="H52" s="40"/>
      <c r="I52" s="40"/>
      <c r="J52" s="40"/>
    </row>
    <row r="53" spans="1:10" x14ac:dyDescent="0.25">
      <c r="A53" s="128" t="s">
        <v>79</v>
      </c>
      <c r="B53" s="46" t="s">
        <v>45</v>
      </c>
      <c r="C53" s="45">
        <v>42</v>
      </c>
      <c r="D53" s="54">
        <v>100</v>
      </c>
      <c r="E53" s="54">
        <v>0</v>
      </c>
      <c r="F53" s="54">
        <v>0</v>
      </c>
      <c r="H53" s="40"/>
      <c r="I53" s="40"/>
      <c r="J53" s="40"/>
    </row>
    <row r="54" spans="1:10" x14ac:dyDescent="0.25">
      <c r="A54" s="128"/>
      <c r="B54" s="46" t="s">
        <v>46</v>
      </c>
      <c r="C54" s="44">
        <v>94</v>
      </c>
      <c r="D54" s="54">
        <v>0</v>
      </c>
      <c r="E54" s="54">
        <v>100</v>
      </c>
      <c r="F54" s="54">
        <v>0</v>
      </c>
      <c r="H54" s="40"/>
      <c r="I54" s="40"/>
      <c r="J54" s="40"/>
    </row>
    <row r="55" spans="1:10" x14ac:dyDescent="0.25">
      <c r="A55" s="128"/>
      <c r="B55" s="46" t="s">
        <v>80</v>
      </c>
      <c r="C55" s="45">
        <v>75</v>
      </c>
      <c r="D55" s="54">
        <v>0</v>
      </c>
      <c r="E55" s="54">
        <v>0</v>
      </c>
      <c r="F55" s="54">
        <v>100</v>
      </c>
      <c r="H55" s="40"/>
      <c r="I55" s="40"/>
      <c r="J55" s="40"/>
    </row>
    <row r="56" spans="1:10" x14ac:dyDescent="0.25">
      <c r="A56" s="128" t="s">
        <v>81</v>
      </c>
      <c r="B56" s="46" t="s">
        <v>88</v>
      </c>
      <c r="C56" s="44">
        <v>3</v>
      </c>
      <c r="D56" s="54">
        <v>0</v>
      </c>
      <c r="E56" s="54">
        <v>66.7</v>
      </c>
      <c r="F56" s="54">
        <v>33.300000000000004</v>
      </c>
      <c r="H56" s="40"/>
      <c r="I56" s="40"/>
      <c r="J56" s="40"/>
    </row>
    <row r="57" spans="1:10" x14ac:dyDescent="0.25">
      <c r="A57" s="128"/>
      <c r="B57" s="46" t="s">
        <v>71</v>
      </c>
      <c r="C57" s="45">
        <v>14</v>
      </c>
      <c r="D57" s="54">
        <v>28.599999999999998</v>
      </c>
      <c r="E57" s="54">
        <v>42.9</v>
      </c>
      <c r="F57" s="54">
        <v>28.599999999999998</v>
      </c>
      <c r="H57" s="40"/>
      <c r="I57" s="40"/>
      <c r="J57" s="40"/>
    </row>
    <row r="58" spans="1:10" x14ac:dyDescent="0.25">
      <c r="A58" s="128"/>
      <c r="B58" s="46" t="s">
        <v>70</v>
      </c>
      <c r="C58" s="44">
        <v>192</v>
      </c>
      <c r="D58" s="54">
        <v>19.8</v>
      </c>
      <c r="E58" s="54">
        <v>43.8</v>
      </c>
      <c r="F58" s="54">
        <v>36.5</v>
      </c>
      <c r="H58" s="40"/>
      <c r="I58" s="40"/>
      <c r="J58" s="40"/>
    </row>
    <row r="59" spans="1:10" x14ac:dyDescent="0.25">
      <c r="A59" s="128"/>
      <c r="B59" s="46" t="s">
        <v>89</v>
      </c>
      <c r="C59" s="45">
        <v>2</v>
      </c>
      <c r="D59" s="54">
        <v>0</v>
      </c>
      <c r="E59" s="54">
        <v>100</v>
      </c>
      <c r="F59" s="54">
        <v>0</v>
      </c>
      <c r="H59" s="40"/>
      <c r="I59" s="40"/>
      <c r="J59" s="40"/>
    </row>
    <row r="60" spans="1:10" x14ac:dyDescent="0.25">
      <c r="A60" s="128" t="s">
        <v>5</v>
      </c>
      <c r="B60" s="43" t="s">
        <v>47</v>
      </c>
      <c r="C60" s="44">
        <v>205</v>
      </c>
      <c r="D60" s="54">
        <v>20</v>
      </c>
      <c r="E60" s="54">
        <v>43.9</v>
      </c>
      <c r="F60" s="54">
        <v>36.1</v>
      </c>
      <c r="H60" s="40"/>
      <c r="I60" s="40"/>
      <c r="J60" s="40"/>
    </row>
    <row r="61" spans="1:10" x14ac:dyDescent="0.25">
      <c r="A61" s="129"/>
      <c r="B61" s="43" t="s">
        <v>48</v>
      </c>
      <c r="C61" s="45">
        <v>5</v>
      </c>
      <c r="D61" s="54">
        <v>20</v>
      </c>
      <c r="E61" s="54">
        <v>60</v>
      </c>
      <c r="F61" s="54">
        <v>20</v>
      </c>
      <c r="H61" s="40"/>
      <c r="I61" s="40"/>
      <c r="J61" s="40"/>
    </row>
    <row r="62" spans="1:10" x14ac:dyDescent="0.25">
      <c r="A62" s="129"/>
      <c r="B62" s="43" t="s">
        <v>49</v>
      </c>
      <c r="C62" s="44">
        <v>1</v>
      </c>
      <c r="D62" s="54">
        <v>0</v>
      </c>
      <c r="E62" s="54">
        <v>100</v>
      </c>
      <c r="F62" s="54">
        <v>0</v>
      </c>
      <c r="H62" s="40"/>
      <c r="I62" s="40"/>
      <c r="J62" s="40"/>
    </row>
    <row r="63" spans="1:10" x14ac:dyDescent="0.25">
      <c r="A63" s="128" t="s">
        <v>74</v>
      </c>
      <c r="B63" s="46" t="s">
        <v>76</v>
      </c>
      <c r="C63" s="45">
        <v>116</v>
      </c>
      <c r="D63" s="54">
        <v>25</v>
      </c>
      <c r="E63" s="54">
        <v>46.6</v>
      </c>
      <c r="F63" s="54">
        <v>28.4</v>
      </c>
      <c r="H63" s="40"/>
      <c r="I63" s="40"/>
      <c r="J63" s="40"/>
    </row>
    <row r="64" spans="1:10" x14ac:dyDescent="0.25">
      <c r="A64" s="129"/>
      <c r="B64" s="46" t="s">
        <v>75</v>
      </c>
      <c r="C64" s="44">
        <v>87</v>
      </c>
      <c r="D64" s="54">
        <v>12.6</v>
      </c>
      <c r="E64" s="54">
        <v>42.5</v>
      </c>
      <c r="F64" s="54">
        <v>44.800000000000004</v>
      </c>
      <c r="H64" s="40"/>
      <c r="I64" s="40"/>
      <c r="J64" s="40"/>
    </row>
    <row r="65" spans="1:10" x14ac:dyDescent="0.25">
      <c r="A65" s="129"/>
      <c r="B65" s="46" t="s">
        <v>57</v>
      </c>
      <c r="C65" s="45">
        <v>8</v>
      </c>
      <c r="D65" s="54">
        <v>25</v>
      </c>
      <c r="E65" s="54">
        <v>37.5</v>
      </c>
      <c r="F65" s="54">
        <v>37.5</v>
      </c>
      <c r="H65" s="40"/>
      <c r="I65" s="40"/>
      <c r="J65" s="40"/>
    </row>
    <row r="66" spans="1:10" x14ac:dyDescent="0.25">
      <c r="A66" s="128" t="s">
        <v>85</v>
      </c>
      <c r="B66" s="46" t="s">
        <v>45</v>
      </c>
      <c r="C66" s="44">
        <v>202</v>
      </c>
      <c r="D66" s="54">
        <v>20.8</v>
      </c>
      <c r="E66" s="54">
        <v>44.1</v>
      </c>
      <c r="F66" s="54">
        <v>35.099999999999994</v>
      </c>
      <c r="H66" s="40"/>
      <c r="I66" s="40"/>
      <c r="J66" s="40"/>
    </row>
    <row r="67" spans="1:10" x14ac:dyDescent="0.25">
      <c r="A67" s="128"/>
      <c r="B67" s="46" t="s">
        <v>46</v>
      </c>
      <c r="C67" s="45">
        <v>9</v>
      </c>
      <c r="D67" s="54">
        <v>0</v>
      </c>
      <c r="E67" s="54">
        <v>55.600000000000009</v>
      </c>
      <c r="F67" s="54">
        <v>44.4</v>
      </c>
      <c r="H67" s="40"/>
      <c r="I67" s="40"/>
      <c r="J67" s="40"/>
    </row>
    <row r="68" spans="1:10" x14ac:dyDescent="0.25">
      <c r="A68" s="121" t="s">
        <v>86</v>
      </c>
      <c r="B68" s="46" t="s">
        <v>45</v>
      </c>
      <c r="C68" s="44">
        <v>66</v>
      </c>
      <c r="D68" s="55">
        <v>25.8</v>
      </c>
      <c r="E68" s="54">
        <v>47</v>
      </c>
      <c r="F68" s="54">
        <v>27.3</v>
      </c>
      <c r="H68" s="40"/>
      <c r="I68" s="40"/>
      <c r="J68" s="40"/>
    </row>
    <row r="69" spans="1:10" x14ac:dyDescent="0.25">
      <c r="A69" s="121"/>
      <c r="B69" s="46" t="s">
        <v>46</v>
      </c>
      <c r="C69" s="45">
        <v>145</v>
      </c>
      <c r="D69" s="55">
        <v>17.2</v>
      </c>
      <c r="E69" s="54">
        <v>43.4</v>
      </c>
      <c r="F69" s="54">
        <v>39.300000000000004</v>
      </c>
      <c r="H69" s="40"/>
      <c r="I69" s="40"/>
      <c r="J69" s="40"/>
    </row>
    <row r="70" spans="1:10" x14ac:dyDescent="0.25">
      <c r="A70" s="121" t="s">
        <v>87</v>
      </c>
      <c r="B70" s="46" t="s">
        <v>45</v>
      </c>
      <c r="C70" s="44">
        <v>165</v>
      </c>
      <c r="D70" s="54">
        <v>21.8</v>
      </c>
      <c r="E70" s="54">
        <v>43</v>
      </c>
      <c r="F70" s="54">
        <v>35.199999999999996</v>
      </c>
      <c r="H70" s="40"/>
      <c r="I70" s="40"/>
      <c r="J70" s="40"/>
    </row>
    <row r="71" spans="1:10" x14ac:dyDescent="0.25">
      <c r="A71" s="121"/>
      <c r="B71" s="46" t="s">
        <v>46</v>
      </c>
      <c r="C71" s="45">
        <v>46</v>
      </c>
      <c r="D71" s="54">
        <v>13</v>
      </c>
      <c r="E71" s="54">
        <v>50</v>
      </c>
      <c r="F71" s="54">
        <v>37</v>
      </c>
      <c r="H71" s="40"/>
      <c r="I71" s="40"/>
      <c r="J71" s="40"/>
    </row>
    <row r="73" spans="1:10" x14ac:dyDescent="0.25">
      <c r="A73" s="5"/>
      <c r="B73" s="35" t="s">
        <v>55</v>
      </c>
    </row>
    <row r="74" spans="1:10" x14ac:dyDescent="0.25">
      <c r="A74" s="6"/>
      <c r="B74" s="35" t="s">
        <v>56</v>
      </c>
      <c r="H74" s="42"/>
      <c r="I74" s="42"/>
    </row>
    <row r="75" spans="1:10" x14ac:dyDescent="0.25">
      <c r="H75" s="42"/>
      <c r="I75" s="42"/>
    </row>
    <row r="76" spans="1:10" x14ac:dyDescent="0.25">
      <c r="H76" s="42"/>
      <c r="I76" s="42"/>
    </row>
    <row r="77" spans="1:10" x14ac:dyDescent="0.25">
      <c r="H77" s="42"/>
      <c r="I77" s="42"/>
    </row>
    <row r="78" spans="1:10" x14ac:dyDescent="0.25">
      <c r="H78" s="42"/>
      <c r="I78" s="42"/>
    </row>
    <row r="86" spans="8:9" x14ac:dyDescent="0.25">
      <c r="H86" s="42"/>
      <c r="I86" s="42"/>
    </row>
    <row r="87" spans="8:9" x14ac:dyDescent="0.25">
      <c r="H87" s="42"/>
      <c r="I87" s="42"/>
    </row>
    <row r="88" spans="8:9" x14ac:dyDescent="0.25">
      <c r="H88" s="42"/>
      <c r="I88" s="42"/>
    </row>
    <row r="89" spans="8:9" x14ac:dyDescent="0.25">
      <c r="H89" s="42"/>
    </row>
    <row r="90" spans="8:9" x14ac:dyDescent="0.25">
      <c r="H90" s="42"/>
      <c r="I90" s="42"/>
    </row>
    <row r="98" spans="8:9" x14ac:dyDescent="0.25">
      <c r="H98" s="42"/>
      <c r="I98" s="42"/>
    </row>
    <row r="99" spans="8:9" x14ac:dyDescent="0.25">
      <c r="H99" s="42"/>
      <c r="I99" s="42"/>
    </row>
    <row r="100" spans="8:9" x14ac:dyDescent="0.25">
      <c r="H100" s="42"/>
    </row>
    <row r="101" spans="8:9" x14ac:dyDescent="0.25">
      <c r="H101" s="42"/>
      <c r="I101" s="42"/>
    </row>
    <row r="109" spans="8:9" x14ac:dyDescent="0.25">
      <c r="H109" s="42"/>
      <c r="I109" s="42"/>
    </row>
    <row r="110" spans="8:9" x14ac:dyDescent="0.25">
      <c r="H110" s="42"/>
      <c r="I110" s="42"/>
    </row>
    <row r="111" spans="8:9" x14ac:dyDescent="0.25">
      <c r="H111" s="42"/>
      <c r="I111" s="42"/>
    </row>
    <row r="112" spans="8:9" x14ac:dyDescent="0.25">
      <c r="H112" s="42"/>
      <c r="I112" s="42"/>
    </row>
    <row r="120" spans="8:9" x14ac:dyDescent="0.25">
      <c r="H120" s="42"/>
      <c r="I120" s="42"/>
    </row>
    <row r="121" spans="8:9" x14ac:dyDescent="0.25">
      <c r="H121" s="42"/>
      <c r="I121" s="42"/>
    </row>
    <row r="122" spans="8:9" x14ac:dyDescent="0.25">
      <c r="H122" s="42"/>
      <c r="I122" s="42"/>
    </row>
    <row r="130" spans="8:9" x14ac:dyDescent="0.25">
      <c r="H130" s="42"/>
      <c r="I130" s="42"/>
    </row>
    <row r="131" spans="8:9" x14ac:dyDescent="0.25">
      <c r="H131" s="42"/>
      <c r="I131" s="42"/>
    </row>
    <row r="132" spans="8:9" x14ac:dyDescent="0.25">
      <c r="H132" s="42"/>
      <c r="I132" s="42"/>
    </row>
    <row r="140" spans="8:9" x14ac:dyDescent="0.25">
      <c r="H140" s="42"/>
      <c r="I140" s="42"/>
    </row>
    <row r="141" spans="8:9" x14ac:dyDescent="0.25">
      <c r="H141" s="42"/>
      <c r="I141" s="42"/>
    </row>
    <row r="142" spans="8:9" x14ac:dyDescent="0.25">
      <c r="H142" s="42"/>
      <c r="I142" s="42"/>
    </row>
  </sheetData>
  <mergeCells count="26">
    <mergeCell ref="A6:A10"/>
    <mergeCell ref="A1:B1"/>
    <mergeCell ref="C1:F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D4:D71">
    <cfRule type="cellIs" dxfId="25" priority="5" operator="lessThan">
      <formula>15</formula>
    </cfRule>
    <cfRule type="cellIs" dxfId="24" priority="6" operator="greaterThan">
      <formula>25</formula>
    </cfRule>
  </conditionalFormatting>
  <conditionalFormatting sqref="E4:E71">
    <cfRule type="cellIs" dxfId="23" priority="3" operator="lessThan">
      <formula>40</formula>
    </cfRule>
    <cfRule type="cellIs" dxfId="22" priority="4" operator="greaterThan">
      <formula>50</formula>
    </cfRule>
  </conditionalFormatting>
  <conditionalFormatting sqref="F4:F71">
    <cfRule type="cellIs" dxfId="21" priority="1" operator="lessThan">
      <formula>31</formula>
    </cfRule>
    <cfRule type="cellIs" dxfId="20" priority="2" operator="greaterThan">
      <formula>41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42"/>
  <sheetViews>
    <sheetView zoomScale="80" zoomScaleNormal="80" workbookViewId="0">
      <selection activeCell="C1" sqref="C1:H1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2.42578125" style="50" customWidth="1"/>
    <col min="5" max="5" width="13.5703125" style="50" customWidth="1"/>
    <col min="6" max="6" width="10.28515625" style="50" customWidth="1"/>
    <col min="7" max="7" width="9.140625" style="50"/>
    <col min="8" max="16384" width="9.140625" style="35"/>
  </cols>
  <sheetData>
    <row r="1" spans="1:15" x14ac:dyDescent="0.25">
      <c r="A1" s="118">
        <v>0</v>
      </c>
      <c r="B1" s="106"/>
      <c r="C1" s="122" t="s">
        <v>186</v>
      </c>
      <c r="D1" s="122"/>
      <c r="E1" s="122"/>
      <c r="F1" s="122"/>
      <c r="G1" s="122"/>
      <c r="H1" s="122"/>
    </row>
    <row r="2" spans="1:15" ht="78" customHeight="1" x14ac:dyDescent="0.25">
      <c r="A2" s="119">
        <v>0</v>
      </c>
      <c r="B2" s="106"/>
      <c r="C2" s="1" t="s">
        <v>52</v>
      </c>
      <c r="D2" s="52" t="s">
        <v>183</v>
      </c>
      <c r="E2" s="52" t="s">
        <v>184</v>
      </c>
      <c r="F2" s="52" t="s">
        <v>185</v>
      </c>
      <c r="G2" s="50" t="s">
        <v>57</v>
      </c>
      <c r="H2" s="35" t="s">
        <v>44</v>
      </c>
    </row>
    <row r="3" spans="1:15" x14ac:dyDescent="0.25">
      <c r="A3" s="131" t="s">
        <v>4</v>
      </c>
      <c r="B3" s="132"/>
      <c r="C3" s="45">
        <v>211</v>
      </c>
      <c r="D3" s="49">
        <v>79.800000000000011</v>
      </c>
      <c r="E3" s="49">
        <v>4.3</v>
      </c>
      <c r="F3" s="49">
        <v>2.1</v>
      </c>
      <c r="G3" s="49">
        <v>9.6</v>
      </c>
      <c r="H3" s="49">
        <v>4.3</v>
      </c>
      <c r="K3" s="40"/>
      <c r="L3" s="40"/>
      <c r="M3" s="40"/>
      <c r="N3" s="40"/>
    </row>
    <row r="4" spans="1:15" x14ac:dyDescent="0.25">
      <c r="A4" s="130" t="s">
        <v>10</v>
      </c>
      <c r="B4" s="43" t="s">
        <v>11</v>
      </c>
      <c r="C4" s="44">
        <v>77</v>
      </c>
      <c r="D4" s="54">
        <v>90.9</v>
      </c>
      <c r="E4" s="54">
        <v>0</v>
      </c>
      <c r="F4" s="54">
        <v>3</v>
      </c>
      <c r="G4" s="54">
        <v>3</v>
      </c>
      <c r="H4" s="54">
        <v>3</v>
      </c>
      <c r="J4" s="40"/>
      <c r="K4" s="40"/>
      <c r="L4" s="40"/>
      <c r="M4" s="40"/>
      <c r="N4" s="40"/>
    </row>
    <row r="5" spans="1:15" x14ac:dyDescent="0.25">
      <c r="A5" s="129"/>
      <c r="B5" s="43" t="s">
        <v>12</v>
      </c>
      <c r="C5" s="45">
        <v>134</v>
      </c>
      <c r="D5" s="54">
        <v>73.8</v>
      </c>
      <c r="E5" s="54">
        <v>6.6000000000000005</v>
      </c>
      <c r="F5" s="54">
        <v>1.6</v>
      </c>
      <c r="G5" s="54">
        <v>13.100000000000001</v>
      </c>
      <c r="H5" s="54">
        <v>4.9000000000000004</v>
      </c>
      <c r="I5" s="42"/>
      <c r="J5" s="40"/>
      <c r="K5" s="40"/>
      <c r="L5" s="40"/>
      <c r="M5" s="40"/>
      <c r="N5" s="40"/>
      <c r="O5" s="42"/>
    </row>
    <row r="6" spans="1:15" x14ac:dyDescent="0.25">
      <c r="A6" s="130" t="s">
        <v>13</v>
      </c>
      <c r="B6" s="43" t="s">
        <v>90</v>
      </c>
      <c r="C6" s="44">
        <v>58</v>
      </c>
      <c r="D6" s="54">
        <v>84.6</v>
      </c>
      <c r="E6" s="54">
        <v>3.8</v>
      </c>
      <c r="F6" s="54">
        <v>0</v>
      </c>
      <c r="G6" s="54">
        <v>11.5</v>
      </c>
      <c r="H6" s="54">
        <v>0</v>
      </c>
      <c r="I6" s="42"/>
      <c r="J6" s="40"/>
      <c r="K6" s="40"/>
      <c r="L6" s="40"/>
      <c r="M6" s="40"/>
      <c r="N6" s="40"/>
      <c r="O6" s="42"/>
    </row>
    <row r="7" spans="1:15" x14ac:dyDescent="0.25">
      <c r="A7" s="129"/>
      <c r="B7" s="43" t="s">
        <v>14</v>
      </c>
      <c r="C7" s="45">
        <v>60</v>
      </c>
      <c r="D7" s="54">
        <v>74.099999999999994</v>
      </c>
      <c r="E7" s="54">
        <v>3.6999999999999997</v>
      </c>
      <c r="F7" s="54">
        <v>7.3999999999999995</v>
      </c>
      <c r="G7" s="54">
        <v>11.1</v>
      </c>
      <c r="H7" s="54">
        <v>3.6999999999999997</v>
      </c>
      <c r="I7" s="42"/>
      <c r="J7" s="40"/>
      <c r="K7" s="40"/>
      <c r="L7" s="40"/>
      <c r="M7" s="40"/>
      <c r="N7" s="40"/>
    </row>
    <row r="8" spans="1:15" x14ac:dyDescent="0.25">
      <c r="A8" s="129"/>
      <c r="B8" s="43" t="s">
        <v>15</v>
      </c>
      <c r="C8" s="44">
        <v>47</v>
      </c>
      <c r="D8" s="54">
        <v>80</v>
      </c>
      <c r="E8" s="54">
        <v>5</v>
      </c>
      <c r="F8" s="54">
        <v>0</v>
      </c>
      <c r="G8" s="54">
        <v>5</v>
      </c>
      <c r="H8" s="54">
        <v>10</v>
      </c>
      <c r="I8" s="42"/>
      <c r="J8" s="40"/>
      <c r="K8" s="40"/>
      <c r="L8" s="40"/>
      <c r="M8" s="40"/>
      <c r="N8" s="40"/>
      <c r="O8" s="42"/>
    </row>
    <row r="9" spans="1:15" x14ac:dyDescent="0.25">
      <c r="A9" s="129"/>
      <c r="B9" s="43" t="s">
        <v>16</v>
      </c>
      <c r="C9" s="45">
        <v>35</v>
      </c>
      <c r="D9" s="54">
        <v>81.3</v>
      </c>
      <c r="E9" s="54">
        <v>6.3</v>
      </c>
      <c r="F9" s="54">
        <v>0</v>
      </c>
      <c r="G9" s="54">
        <v>6.3</v>
      </c>
      <c r="H9" s="54">
        <v>6.3</v>
      </c>
      <c r="I9" s="42"/>
      <c r="J9" s="40"/>
      <c r="K9" s="40"/>
      <c r="L9" s="40"/>
      <c r="M9" s="40"/>
      <c r="N9" s="40"/>
      <c r="O9" s="42"/>
    </row>
    <row r="10" spans="1:15" x14ac:dyDescent="0.25">
      <c r="A10" s="129"/>
      <c r="B10" s="43" t="s">
        <v>17</v>
      </c>
      <c r="C10" s="44">
        <v>11</v>
      </c>
      <c r="D10" s="54">
        <v>80</v>
      </c>
      <c r="E10" s="54">
        <v>0</v>
      </c>
      <c r="F10" s="54">
        <v>0</v>
      </c>
      <c r="G10" s="54">
        <v>20</v>
      </c>
      <c r="H10" s="54">
        <v>0</v>
      </c>
      <c r="I10" s="42"/>
      <c r="J10" s="40"/>
      <c r="K10" s="40"/>
      <c r="L10" s="40"/>
      <c r="M10" s="40"/>
      <c r="N10" s="40"/>
    </row>
    <row r="11" spans="1:15" x14ac:dyDescent="0.25">
      <c r="A11" s="130" t="s">
        <v>18</v>
      </c>
      <c r="B11" s="43" t="s">
        <v>19</v>
      </c>
      <c r="C11" s="45">
        <v>154</v>
      </c>
      <c r="D11" s="54">
        <v>81.3</v>
      </c>
      <c r="E11" s="54">
        <v>4.7</v>
      </c>
      <c r="F11" s="54">
        <v>3.1</v>
      </c>
      <c r="G11" s="54">
        <v>7.8</v>
      </c>
      <c r="H11" s="54">
        <v>3.1</v>
      </c>
      <c r="J11" s="40"/>
      <c r="K11" s="40"/>
      <c r="L11" s="40"/>
      <c r="M11" s="40"/>
      <c r="N11" s="40"/>
    </row>
    <row r="12" spans="1:15" x14ac:dyDescent="0.25">
      <c r="A12" s="129"/>
      <c r="B12" s="43" t="s">
        <v>20</v>
      </c>
      <c r="C12" s="44">
        <v>57</v>
      </c>
      <c r="D12" s="54">
        <v>76.7</v>
      </c>
      <c r="E12" s="54">
        <v>3.3000000000000003</v>
      </c>
      <c r="F12" s="54">
        <v>0</v>
      </c>
      <c r="G12" s="54">
        <v>13.3</v>
      </c>
      <c r="H12" s="54">
        <v>6.7</v>
      </c>
      <c r="J12" s="40"/>
      <c r="K12" s="40"/>
      <c r="L12" s="40"/>
      <c r="M12" s="40"/>
      <c r="N12" s="40"/>
    </row>
    <row r="13" spans="1:15" x14ac:dyDescent="0.25">
      <c r="A13" s="130" t="s">
        <v>21</v>
      </c>
      <c r="B13" s="43" t="s">
        <v>22</v>
      </c>
      <c r="C13" s="45">
        <v>168</v>
      </c>
      <c r="D13" s="54">
        <v>80.800000000000011</v>
      </c>
      <c r="E13" s="54">
        <v>3.8</v>
      </c>
      <c r="F13" s="54">
        <v>2.6</v>
      </c>
      <c r="G13" s="54">
        <v>9</v>
      </c>
      <c r="H13" s="54">
        <v>3.8</v>
      </c>
      <c r="J13" s="40"/>
      <c r="K13" s="40"/>
      <c r="L13" s="40"/>
      <c r="M13" s="40"/>
      <c r="N13" s="40"/>
    </row>
    <row r="14" spans="1:15" x14ac:dyDescent="0.25">
      <c r="A14" s="129"/>
      <c r="B14" s="43" t="s">
        <v>23</v>
      </c>
      <c r="C14" s="44">
        <v>43</v>
      </c>
      <c r="D14" s="54">
        <v>75</v>
      </c>
      <c r="E14" s="54">
        <v>6.3</v>
      </c>
      <c r="F14" s="54">
        <v>0</v>
      </c>
      <c r="G14" s="54">
        <v>12.5</v>
      </c>
      <c r="H14" s="54">
        <v>6.3</v>
      </c>
      <c r="J14" s="40"/>
      <c r="K14" s="40"/>
      <c r="L14" s="40"/>
      <c r="M14" s="40"/>
      <c r="N14" s="40"/>
    </row>
    <row r="15" spans="1:15" x14ac:dyDescent="0.25">
      <c r="A15" s="130" t="s">
        <v>24</v>
      </c>
      <c r="B15" s="43" t="s">
        <v>25</v>
      </c>
      <c r="C15" s="45">
        <v>146</v>
      </c>
      <c r="D15" s="54">
        <v>80</v>
      </c>
      <c r="E15" s="54">
        <v>4.3</v>
      </c>
      <c r="F15" s="54">
        <v>1.4000000000000001</v>
      </c>
      <c r="G15" s="54">
        <v>10</v>
      </c>
      <c r="H15" s="54">
        <v>4.3</v>
      </c>
      <c r="J15" s="40"/>
      <c r="K15" s="40"/>
      <c r="L15" s="40"/>
      <c r="M15" s="40"/>
      <c r="N15" s="40"/>
    </row>
    <row r="16" spans="1:15" x14ac:dyDescent="0.25">
      <c r="A16" s="129"/>
      <c r="B16" s="43" t="s">
        <v>26</v>
      </c>
      <c r="C16" s="44">
        <v>15</v>
      </c>
      <c r="D16" s="54">
        <v>83.3</v>
      </c>
      <c r="E16" s="54">
        <v>16.7</v>
      </c>
      <c r="F16" s="54">
        <v>0</v>
      </c>
      <c r="G16" s="54">
        <v>0</v>
      </c>
      <c r="H16" s="54">
        <v>0</v>
      </c>
      <c r="J16" s="40"/>
      <c r="K16" s="40"/>
      <c r="L16" s="40"/>
      <c r="M16" s="40"/>
      <c r="N16" s="40"/>
    </row>
    <row r="17" spans="1:15" x14ac:dyDescent="0.25">
      <c r="A17" s="129"/>
      <c r="B17" s="46" t="s">
        <v>29</v>
      </c>
      <c r="C17" s="45">
        <v>17</v>
      </c>
      <c r="D17" s="54">
        <v>50</v>
      </c>
      <c r="E17" s="54">
        <v>0</v>
      </c>
      <c r="F17" s="54">
        <v>0</v>
      </c>
      <c r="G17" s="54">
        <v>33.300000000000004</v>
      </c>
      <c r="H17" s="54">
        <v>16.7</v>
      </c>
      <c r="J17" s="40"/>
      <c r="K17" s="40"/>
      <c r="L17" s="40"/>
      <c r="M17" s="40"/>
      <c r="N17" s="40"/>
      <c r="O17" s="42"/>
    </row>
    <row r="18" spans="1:15" x14ac:dyDescent="0.25">
      <c r="A18" s="129"/>
      <c r="B18" s="43" t="s">
        <v>28</v>
      </c>
      <c r="C18" s="44">
        <v>10</v>
      </c>
      <c r="D18" s="54">
        <v>100</v>
      </c>
      <c r="E18" s="54">
        <v>0</v>
      </c>
      <c r="F18" s="54">
        <v>0</v>
      </c>
      <c r="G18" s="54">
        <v>0</v>
      </c>
      <c r="H18" s="54">
        <v>0</v>
      </c>
      <c r="I18" s="42"/>
      <c r="J18" s="40"/>
      <c r="K18" s="40"/>
      <c r="L18" s="40"/>
      <c r="M18" s="40"/>
      <c r="N18" s="40"/>
    </row>
    <row r="19" spans="1:15" x14ac:dyDescent="0.25">
      <c r="A19" s="129"/>
      <c r="B19" s="46" t="s">
        <v>27</v>
      </c>
      <c r="C19" s="45">
        <v>23</v>
      </c>
      <c r="D19" s="54">
        <v>87.5</v>
      </c>
      <c r="E19" s="54">
        <v>0</v>
      </c>
      <c r="F19" s="54">
        <v>12.5</v>
      </c>
      <c r="G19" s="54">
        <v>0</v>
      </c>
      <c r="H19" s="54">
        <v>0</v>
      </c>
      <c r="I19" s="42"/>
      <c r="J19" s="40"/>
      <c r="K19" s="40"/>
      <c r="L19" s="40"/>
      <c r="M19" s="40"/>
      <c r="N19" s="40"/>
      <c r="O19" s="42"/>
    </row>
    <row r="20" spans="1:15" x14ac:dyDescent="0.25">
      <c r="A20" s="128" t="s">
        <v>77</v>
      </c>
      <c r="B20" s="46" t="s">
        <v>25</v>
      </c>
      <c r="C20" s="44">
        <v>91</v>
      </c>
      <c r="D20" s="54">
        <v>81.8</v>
      </c>
      <c r="E20" s="54">
        <v>2.2999999999999998</v>
      </c>
      <c r="F20" s="54">
        <v>2.2999999999999998</v>
      </c>
      <c r="G20" s="54">
        <v>11.4</v>
      </c>
      <c r="H20" s="54">
        <v>2.2999999999999998</v>
      </c>
      <c r="I20" s="42"/>
      <c r="J20" s="40"/>
      <c r="K20" s="40"/>
      <c r="L20" s="40"/>
      <c r="M20" s="40"/>
      <c r="N20" s="40"/>
    </row>
    <row r="21" spans="1:15" x14ac:dyDescent="0.25">
      <c r="A21" s="129"/>
      <c r="B21" s="46" t="s">
        <v>78</v>
      </c>
      <c r="C21" s="45">
        <v>120</v>
      </c>
      <c r="D21" s="54">
        <v>78</v>
      </c>
      <c r="E21" s="54">
        <v>6</v>
      </c>
      <c r="F21" s="54">
        <v>2</v>
      </c>
      <c r="G21" s="54">
        <v>8</v>
      </c>
      <c r="H21" s="54">
        <v>6</v>
      </c>
      <c r="I21" s="42"/>
      <c r="J21" s="40"/>
      <c r="K21" s="40"/>
      <c r="L21" s="40"/>
      <c r="M21" s="40"/>
      <c r="N21" s="40"/>
    </row>
    <row r="22" spans="1:15" x14ac:dyDescent="0.25">
      <c r="A22" s="116" t="s">
        <v>82</v>
      </c>
      <c r="B22" s="46" t="s">
        <v>25</v>
      </c>
      <c r="C22" s="44">
        <v>91</v>
      </c>
      <c r="D22" s="54">
        <v>81.8</v>
      </c>
      <c r="E22" s="54">
        <v>2.2999999999999998</v>
      </c>
      <c r="F22" s="54">
        <v>2.2999999999999998</v>
      </c>
      <c r="G22" s="54">
        <v>11.4</v>
      </c>
      <c r="H22" s="54">
        <v>2.2999999999999998</v>
      </c>
      <c r="I22" s="42"/>
      <c r="J22" s="40"/>
      <c r="K22" s="40"/>
      <c r="L22" s="40"/>
      <c r="M22" s="40"/>
      <c r="N22" s="40"/>
    </row>
    <row r="23" spans="1:15" x14ac:dyDescent="0.25">
      <c r="A23" s="109"/>
      <c r="B23" s="46" t="s">
        <v>83</v>
      </c>
      <c r="C23" s="45">
        <v>31</v>
      </c>
      <c r="D23" s="54">
        <v>45.5</v>
      </c>
      <c r="E23" s="54">
        <v>18.2</v>
      </c>
      <c r="F23" s="54">
        <v>0</v>
      </c>
      <c r="G23" s="54">
        <v>18.2</v>
      </c>
      <c r="H23" s="54">
        <v>18.2</v>
      </c>
      <c r="J23" s="40"/>
      <c r="K23" s="40"/>
      <c r="L23" s="40"/>
      <c r="M23" s="40"/>
      <c r="N23" s="40"/>
    </row>
    <row r="24" spans="1:15" x14ac:dyDescent="0.25">
      <c r="A24" s="109"/>
      <c r="B24" s="46" t="s">
        <v>84</v>
      </c>
      <c r="C24" s="44">
        <v>46</v>
      </c>
      <c r="D24" s="54">
        <v>95.7</v>
      </c>
      <c r="E24" s="54">
        <v>0</v>
      </c>
      <c r="F24" s="54">
        <v>4.3</v>
      </c>
      <c r="G24" s="54">
        <v>0</v>
      </c>
      <c r="H24" s="54">
        <v>0</v>
      </c>
      <c r="J24" s="40"/>
      <c r="K24" s="40"/>
      <c r="L24" s="40"/>
      <c r="M24" s="40"/>
      <c r="N24" s="40"/>
    </row>
    <row r="25" spans="1:15" x14ac:dyDescent="0.25">
      <c r="A25" s="109"/>
      <c r="B25" s="46" t="s">
        <v>23</v>
      </c>
      <c r="C25" s="45">
        <v>43</v>
      </c>
      <c r="D25" s="54">
        <v>75</v>
      </c>
      <c r="E25" s="54">
        <v>6.3</v>
      </c>
      <c r="F25" s="54">
        <v>0</v>
      </c>
      <c r="G25" s="54">
        <v>12.5</v>
      </c>
      <c r="H25" s="54">
        <v>6.3</v>
      </c>
      <c r="J25" s="40"/>
      <c r="K25" s="40"/>
      <c r="L25" s="40"/>
      <c r="M25" s="40"/>
      <c r="N25" s="40"/>
    </row>
    <row r="26" spans="1:15" x14ac:dyDescent="0.25">
      <c r="A26" s="130" t="s">
        <v>30</v>
      </c>
      <c r="B26" s="43" t="s">
        <v>31</v>
      </c>
      <c r="C26" s="44">
        <v>186</v>
      </c>
      <c r="D26" s="54">
        <v>81.5</v>
      </c>
      <c r="E26" s="54">
        <v>3.6999999999999997</v>
      </c>
      <c r="F26" s="54">
        <v>2.5</v>
      </c>
      <c r="G26" s="54">
        <v>7.3999999999999995</v>
      </c>
      <c r="H26" s="54">
        <v>4.9000000000000004</v>
      </c>
      <c r="J26" s="40"/>
      <c r="K26" s="40"/>
      <c r="L26" s="40"/>
      <c r="M26" s="40"/>
      <c r="N26" s="40"/>
    </row>
    <row r="27" spans="1:15" x14ac:dyDescent="0.25">
      <c r="A27" s="130"/>
      <c r="B27" s="43" t="s">
        <v>32</v>
      </c>
      <c r="C27" s="45">
        <v>25</v>
      </c>
      <c r="D27" s="54">
        <v>69.199999999999989</v>
      </c>
      <c r="E27" s="54">
        <v>7.7</v>
      </c>
      <c r="F27" s="54">
        <v>0</v>
      </c>
      <c r="G27" s="54">
        <v>23.1</v>
      </c>
      <c r="H27" s="54">
        <v>0</v>
      </c>
      <c r="J27" s="40"/>
      <c r="K27" s="40"/>
      <c r="L27" s="40"/>
      <c r="M27" s="40"/>
      <c r="N27" s="40"/>
      <c r="O27" s="42"/>
    </row>
    <row r="28" spans="1:15" x14ac:dyDescent="0.25">
      <c r="A28" s="130" t="s">
        <v>33</v>
      </c>
      <c r="B28" s="43">
        <v>1</v>
      </c>
      <c r="C28" s="44">
        <v>37</v>
      </c>
      <c r="D28" s="54">
        <v>84.2</v>
      </c>
      <c r="E28" s="54">
        <v>5.3</v>
      </c>
      <c r="F28" s="54">
        <v>0</v>
      </c>
      <c r="G28" s="54">
        <v>5.3</v>
      </c>
      <c r="H28" s="54">
        <v>5.3</v>
      </c>
      <c r="J28" s="40"/>
      <c r="K28" s="40"/>
      <c r="L28" s="40"/>
      <c r="M28" s="40"/>
      <c r="N28" s="40"/>
      <c r="O28" s="42"/>
    </row>
    <row r="29" spans="1:15" x14ac:dyDescent="0.25">
      <c r="A29" s="130"/>
      <c r="B29" s="43">
        <v>2</v>
      </c>
      <c r="C29" s="45">
        <v>46</v>
      </c>
      <c r="D29" s="54">
        <v>91.3</v>
      </c>
      <c r="E29" s="54">
        <v>0</v>
      </c>
      <c r="F29" s="54">
        <v>0</v>
      </c>
      <c r="G29" s="54">
        <v>0</v>
      </c>
      <c r="H29" s="54">
        <v>8.6999999999999993</v>
      </c>
      <c r="J29" s="40"/>
      <c r="K29" s="40"/>
      <c r="L29" s="40"/>
      <c r="M29" s="40"/>
      <c r="N29" s="40"/>
    </row>
    <row r="30" spans="1:15" x14ac:dyDescent="0.25">
      <c r="A30" s="130"/>
      <c r="B30" s="43">
        <v>3</v>
      </c>
      <c r="C30" s="44">
        <v>58</v>
      </c>
      <c r="D30" s="54">
        <v>78.600000000000009</v>
      </c>
      <c r="E30" s="54">
        <v>7.1</v>
      </c>
      <c r="F30" s="54">
        <v>3.5999999999999996</v>
      </c>
      <c r="G30" s="54">
        <v>10.7</v>
      </c>
      <c r="H30" s="54">
        <v>0</v>
      </c>
      <c r="I30" s="42"/>
      <c r="J30" s="40"/>
      <c r="K30" s="40"/>
      <c r="L30" s="40"/>
      <c r="M30" s="40"/>
      <c r="N30" s="40"/>
      <c r="O30" s="42"/>
    </row>
    <row r="31" spans="1:15" x14ac:dyDescent="0.25">
      <c r="A31" s="130"/>
      <c r="B31" s="43">
        <v>4</v>
      </c>
      <c r="C31" s="45">
        <v>49</v>
      </c>
      <c r="D31" s="54">
        <v>68.8</v>
      </c>
      <c r="E31" s="54">
        <v>0</v>
      </c>
      <c r="F31" s="54">
        <v>6.3</v>
      </c>
      <c r="G31" s="54">
        <v>18.8</v>
      </c>
      <c r="H31" s="54">
        <v>6.3</v>
      </c>
      <c r="I31" s="42"/>
      <c r="J31" s="40"/>
      <c r="K31" s="40"/>
      <c r="L31" s="40"/>
      <c r="M31" s="40"/>
      <c r="N31" s="40"/>
    </row>
    <row r="32" spans="1:15" x14ac:dyDescent="0.25">
      <c r="A32" s="130"/>
      <c r="B32" s="43" t="s">
        <v>34</v>
      </c>
      <c r="C32" s="44">
        <v>21</v>
      </c>
      <c r="D32" s="54">
        <v>62.5</v>
      </c>
      <c r="E32" s="54">
        <v>12.5</v>
      </c>
      <c r="F32" s="54">
        <v>0</v>
      </c>
      <c r="G32" s="54">
        <v>25</v>
      </c>
      <c r="H32" s="54">
        <v>0</v>
      </c>
      <c r="I32" s="42"/>
      <c r="J32" s="40"/>
      <c r="K32" s="40"/>
      <c r="L32" s="40"/>
      <c r="M32" s="40"/>
      <c r="N32" s="40"/>
      <c r="O32" s="42"/>
    </row>
    <row r="33" spans="1:15" x14ac:dyDescent="0.25">
      <c r="A33" s="130" t="s">
        <v>35</v>
      </c>
      <c r="B33" s="43" t="s">
        <v>36</v>
      </c>
      <c r="C33" s="45">
        <v>110</v>
      </c>
      <c r="D33" s="54">
        <v>81.100000000000009</v>
      </c>
      <c r="E33" s="54">
        <v>5.7</v>
      </c>
      <c r="F33" s="54">
        <v>0</v>
      </c>
      <c r="G33" s="54">
        <v>5.7</v>
      </c>
      <c r="H33" s="54">
        <v>7.5</v>
      </c>
      <c r="J33" s="40"/>
      <c r="K33" s="40"/>
      <c r="L33" s="40"/>
      <c r="M33" s="40"/>
      <c r="N33" s="40"/>
    </row>
    <row r="34" spans="1:15" x14ac:dyDescent="0.25">
      <c r="A34" s="129"/>
      <c r="B34" s="43">
        <v>1</v>
      </c>
      <c r="C34" s="44">
        <v>57</v>
      </c>
      <c r="D34" s="54">
        <v>88</v>
      </c>
      <c r="E34" s="54">
        <v>0</v>
      </c>
      <c r="F34" s="54">
        <v>4</v>
      </c>
      <c r="G34" s="54">
        <v>8</v>
      </c>
      <c r="H34" s="54">
        <v>0</v>
      </c>
      <c r="J34" s="40"/>
      <c r="K34" s="40"/>
      <c r="L34" s="40"/>
      <c r="M34" s="40"/>
      <c r="N34" s="40"/>
    </row>
    <row r="35" spans="1:15" x14ac:dyDescent="0.25">
      <c r="A35" s="129"/>
      <c r="B35" s="43">
        <v>2</v>
      </c>
      <c r="C35" s="45">
        <v>35</v>
      </c>
      <c r="D35" s="54">
        <v>66.7</v>
      </c>
      <c r="E35" s="54">
        <v>0</v>
      </c>
      <c r="F35" s="54">
        <v>8.3000000000000007</v>
      </c>
      <c r="G35" s="54">
        <v>25</v>
      </c>
      <c r="H35" s="54">
        <v>0</v>
      </c>
      <c r="J35" s="40"/>
      <c r="K35" s="40"/>
      <c r="L35" s="40"/>
      <c r="M35" s="40"/>
      <c r="N35" s="40"/>
    </row>
    <row r="36" spans="1:15" x14ac:dyDescent="0.25">
      <c r="A36" s="129"/>
      <c r="B36" s="43" t="s">
        <v>37</v>
      </c>
      <c r="C36" s="44">
        <v>9</v>
      </c>
      <c r="D36" s="54">
        <v>50</v>
      </c>
      <c r="E36" s="54">
        <v>25</v>
      </c>
      <c r="F36" s="54">
        <v>0</v>
      </c>
      <c r="G36" s="54">
        <v>25</v>
      </c>
      <c r="H36" s="54">
        <v>0</v>
      </c>
      <c r="J36" s="40"/>
      <c r="K36" s="40"/>
      <c r="L36" s="40"/>
      <c r="M36" s="40"/>
      <c r="N36" s="40"/>
    </row>
    <row r="37" spans="1:15" x14ac:dyDescent="0.25">
      <c r="A37" s="130" t="s">
        <v>38</v>
      </c>
      <c r="B37" s="43" t="s">
        <v>36</v>
      </c>
      <c r="C37" s="45">
        <v>110</v>
      </c>
      <c r="D37" s="54">
        <v>81.100000000000009</v>
      </c>
      <c r="E37" s="54">
        <v>5.7</v>
      </c>
      <c r="F37" s="54">
        <v>0</v>
      </c>
      <c r="G37" s="54">
        <v>5.7</v>
      </c>
      <c r="H37" s="54">
        <v>7.5</v>
      </c>
      <c r="J37" s="40"/>
      <c r="K37" s="40"/>
      <c r="L37" s="40"/>
      <c r="M37" s="40"/>
      <c r="N37" s="40"/>
    </row>
    <row r="38" spans="1:15" x14ac:dyDescent="0.25">
      <c r="A38" s="129"/>
      <c r="B38" s="43" t="s">
        <v>39</v>
      </c>
      <c r="C38" s="44">
        <v>101</v>
      </c>
      <c r="D38" s="54">
        <v>78</v>
      </c>
      <c r="E38" s="54">
        <v>2.4</v>
      </c>
      <c r="F38" s="54">
        <v>4.9000000000000004</v>
      </c>
      <c r="G38" s="54">
        <v>14.6</v>
      </c>
      <c r="H38" s="54">
        <v>0</v>
      </c>
      <c r="J38" s="40"/>
      <c r="K38" s="40"/>
      <c r="L38" s="40"/>
      <c r="M38" s="40"/>
      <c r="N38" s="40"/>
    </row>
    <row r="39" spans="1:15" x14ac:dyDescent="0.25">
      <c r="A39" s="130" t="s">
        <v>40</v>
      </c>
      <c r="B39" s="43" t="s">
        <v>64</v>
      </c>
      <c r="C39" s="45">
        <v>28</v>
      </c>
      <c r="D39" s="54">
        <v>90</v>
      </c>
      <c r="E39" s="54">
        <v>0</v>
      </c>
      <c r="F39" s="54">
        <v>0</v>
      </c>
      <c r="G39" s="54">
        <v>0</v>
      </c>
      <c r="H39" s="54">
        <v>10</v>
      </c>
      <c r="J39" s="40"/>
      <c r="K39" s="40"/>
      <c r="L39" s="40"/>
      <c r="M39" s="40"/>
      <c r="N39" s="40"/>
    </row>
    <row r="40" spans="1:15" x14ac:dyDescent="0.25">
      <c r="A40" s="129"/>
      <c r="B40" s="46" t="s">
        <v>65</v>
      </c>
      <c r="C40" s="44">
        <v>66</v>
      </c>
      <c r="D40" s="54">
        <v>81.8</v>
      </c>
      <c r="E40" s="54">
        <v>6.1</v>
      </c>
      <c r="F40" s="54">
        <v>0</v>
      </c>
      <c r="G40" s="54">
        <v>9.1</v>
      </c>
      <c r="H40" s="54">
        <v>3</v>
      </c>
      <c r="I40" s="42"/>
      <c r="J40" s="40"/>
      <c r="K40" s="40"/>
      <c r="L40" s="40"/>
      <c r="M40" s="40"/>
      <c r="N40" s="40"/>
    </row>
    <row r="41" spans="1:15" x14ac:dyDescent="0.25">
      <c r="A41" s="129"/>
      <c r="B41" s="43" t="s">
        <v>66</v>
      </c>
      <c r="C41" s="45">
        <v>59</v>
      </c>
      <c r="D41" s="54">
        <v>77.8</v>
      </c>
      <c r="E41" s="54">
        <v>3.6999999999999997</v>
      </c>
      <c r="F41" s="54">
        <v>3.6999999999999997</v>
      </c>
      <c r="G41" s="54">
        <v>11.1</v>
      </c>
      <c r="H41" s="54">
        <v>3.6999999999999997</v>
      </c>
      <c r="I41" s="42"/>
      <c r="J41" s="40"/>
      <c r="K41" s="40"/>
      <c r="L41" s="40"/>
      <c r="M41" s="40"/>
      <c r="N41" s="40"/>
    </row>
    <row r="42" spans="1:15" x14ac:dyDescent="0.25">
      <c r="A42" s="129"/>
      <c r="B42" s="43" t="s">
        <v>41</v>
      </c>
      <c r="C42" s="44">
        <v>58</v>
      </c>
      <c r="D42" s="54">
        <v>75</v>
      </c>
      <c r="E42" s="54">
        <v>4.2</v>
      </c>
      <c r="F42" s="54">
        <v>4.2</v>
      </c>
      <c r="G42" s="54">
        <v>12.5</v>
      </c>
      <c r="H42" s="54">
        <v>4.2</v>
      </c>
      <c r="I42" s="42"/>
      <c r="J42" s="40"/>
      <c r="K42" s="40"/>
      <c r="L42" s="40"/>
      <c r="M42" s="40"/>
      <c r="N42" s="40"/>
      <c r="O42" s="42"/>
    </row>
    <row r="43" spans="1:15" x14ac:dyDescent="0.25">
      <c r="A43" s="130" t="s">
        <v>42</v>
      </c>
      <c r="B43" s="43" t="s">
        <v>64</v>
      </c>
      <c r="C43" s="45">
        <v>28</v>
      </c>
      <c r="D43" s="54">
        <v>76.900000000000006</v>
      </c>
      <c r="E43" s="54">
        <v>7.7</v>
      </c>
      <c r="F43" s="54">
        <v>0</v>
      </c>
      <c r="G43" s="54">
        <v>7.7</v>
      </c>
      <c r="H43" s="54">
        <v>7.7</v>
      </c>
      <c r="I43" s="42"/>
      <c r="J43" s="40"/>
      <c r="K43" s="40"/>
      <c r="L43" s="40"/>
      <c r="M43" s="40"/>
      <c r="N43" s="40"/>
      <c r="O43" s="42"/>
    </row>
    <row r="44" spans="1:15" x14ac:dyDescent="0.25">
      <c r="A44" s="129"/>
      <c r="B44" s="43" t="s">
        <v>65</v>
      </c>
      <c r="C44" s="44">
        <v>43</v>
      </c>
      <c r="D44" s="54">
        <v>83.3</v>
      </c>
      <c r="E44" s="54">
        <v>0</v>
      </c>
      <c r="F44" s="54">
        <v>0</v>
      </c>
      <c r="G44" s="54">
        <v>8.3000000000000007</v>
      </c>
      <c r="H44" s="54">
        <v>8.3000000000000007</v>
      </c>
      <c r="I44" s="42"/>
      <c r="J44" s="40"/>
      <c r="K44" s="40"/>
      <c r="L44" s="40"/>
      <c r="M44" s="40"/>
      <c r="N44" s="40"/>
      <c r="O44" s="42"/>
    </row>
    <row r="45" spans="1:15" x14ac:dyDescent="0.25">
      <c r="A45" s="129"/>
      <c r="B45" s="43" t="s">
        <v>66</v>
      </c>
      <c r="C45" s="45">
        <v>28</v>
      </c>
      <c r="D45" s="54">
        <v>78.600000000000009</v>
      </c>
      <c r="E45" s="54">
        <v>0</v>
      </c>
      <c r="F45" s="54">
        <v>7.1</v>
      </c>
      <c r="G45" s="54">
        <v>14.299999999999999</v>
      </c>
      <c r="H45" s="54">
        <v>0</v>
      </c>
      <c r="J45" s="40"/>
      <c r="K45" s="40"/>
      <c r="L45" s="40"/>
      <c r="M45" s="40"/>
      <c r="N45" s="40"/>
      <c r="O45" s="42"/>
    </row>
    <row r="46" spans="1:15" x14ac:dyDescent="0.25">
      <c r="A46" s="129"/>
      <c r="B46" s="43" t="s">
        <v>41</v>
      </c>
      <c r="C46" s="44">
        <v>75</v>
      </c>
      <c r="D46" s="54">
        <v>75</v>
      </c>
      <c r="E46" s="54">
        <v>8.3000000000000007</v>
      </c>
      <c r="F46" s="54">
        <v>4.2</v>
      </c>
      <c r="G46" s="54">
        <v>12.5</v>
      </c>
      <c r="H46" s="54">
        <v>0</v>
      </c>
      <c r="J46" s="40"/>
      <c r="K46" s="40"/>
      <c r="L46" s="40"/>
      <c r="M46" s="40"/>
      <c r="N46" s="40"/>
    </row>
    <row r="47" spans="1:15" x14ac:dyDescent="0.25">
      <c r="A47" s="130" t="s">
        <v>43</v>
      </c>
      <c r="B47" s="43" t="s">
        <v>19</v>
      </c>
      <c r="C47" s="45">
        <v>141</v>
      </c>
      <c r="D47" s="54">
        <v>83.3</v>
      </c>
      <c r="E47" s="54">
        <v>5</v>
      </c>
      <c r="F47" s="54">
        <v>1.7000000000000002</v>
      </c>
      <c r="G47" s="54">
        <v>6.7</v>
      </c>
      <c r="H47" s="54">
        <v>3.3000000000000003</v>
      </c>
      <c r="J47" s="40"/>
      <c r="K47" s="40"/>
      <c r="L47" s="40"/>
      <c r="M47" s="40"/>
      <c r="N47" s="40"/>
    </row>
    <row r="48" spans="1:15" x14ac:dyDescent="0.25">
      <c r="A48" s="129"/>
      <c r="B48" s="43" t="s">
        <v>20</v>
      </c>
      <c r="C48" s="44">
        <v>70</v>
      </c>
      <c r="D48" s="54">
        <v>73.5</v>
      </c>
      <c r="E48" s="54">
        <v>2.9000000000000004</v>
      </c>
      <c r="F48" s="54">
        <v>2.9000000000000004</v>
      </c>
      <c r="G48" s="54">
        <v>14.7</v>
      </c>
      <c r="H48" s="54">
        <v>5.8999999999999995</v>
      </c>
      <c r="J48" s="40"/>
      <c r="K48" s="40"/>
      <c r="L48" s="40"/>
      <c r="M48" s="40"/>
      <c r="N48" s="40"/>
    </row>
    <row r="49" spans="1:15" x14ac:dyDescent="0.25">
      <c r="A49" s="128" t="s">
        <v>69</v>
      </c>
      <c r="B49" s="46" t="s">
        <v>67</v>
      </c>
      <c r="C49" s="45">
        <v>132</v>
      </c>
      <c r="D49" s="54">
        <v>77.400000000000006</v>
      </c>
      <c r="E49" s="54">
        <v>3.2</v>
      </c>
      <c r="F49" s="54">
        <v>3.2</v>
      </c>
      <c r="G49" s="54">
        <v>12.9</v>
      </c>
      <c r="H49" s="54">
        <v>3.2</v>
      </c>
      <c r="J49" s="40"/>
      <c r="K49" s="40"/>
      <c r="L49" s="40"/>
      <c r="M49" s="40"/>
      <c r="N49" s="40"/>
    </row>
    <row r="50" spans="1:15" x14ac:dyDescent="0.25">
      <c r="A50" s="129"/>
      <c r="B50" s="46" t="s">
        <v>72</v>
      </c>
      <c r="C50" s="44">
        <v>55</v>
      </c>
      <c r="D50" s="54">
        <v>87.5</v>
      </c>
      <c r="E50" s="54">
        <v>0</v>
      </c>
      <c r="F50" s="54">
        <v>0</v>
      </c>
      <c r="G50" s="54">
        <v>4.2</v>
      </c>
      <c r="H50" s="54">
        <v>8.3000000000000007</v>
      </c>
      <c r="J50" s="40"/>
      <c r="K50" s="40"/>
      <c r="L50" s="40"/>
      <c r="M50" s="40"/>
      <c r="N50" s="40"/>
    </row>
    <row r="51" spans="1:15" x14ac:dyDescent="0.25">
      <c r="A51" s="129"/>
      <c r="B51" s="46" t="s">
        <v>68</v>
      </c>
      <c r="C51" s="45">
        <v>12</v>
      </c>
      <c r="D51" s="54">
        <v>33.300000000000004</v>
      </c>
      <c r="E51" s="54">
        <v>66.7</v>
      </c>
      <c r="F51" s="54">
        <v>0</v>
      </c>
      <c r="G51" s="54">
        <v>0</v>
      </c>
      <c r="H51" s="54">
        <v>0</v>
      </c>
      <c r="J51" s="40"/>
      <c r="K51" s="40"/>
      <c r="L51" s="40"/>
      <c r="M51" s="40"/>
      <c r="N51" s="40"/>
    </row>
    <row r="52" spans="1:15" x14ac:dyDescent="0.25">
      <c r="A52" s="129"/>
      <c r="B52" s="46" t="s">
        <v>73</v>
      </c>
      <c r="C52" s="44">
        <v>12</v>
      </c>
      <c r="D52" s="54">
        <v>100</v>
      </c>
      <c r="E52" s="54">
        <v>0</v>
      </c>
      <c r="F52" s="54">
        <v>0</v>
      </c>
      <c r="G52" s="54">
        <v>0</v>
      </c>
      <c r="H52" s="54">
        <v>0</v>
      </c>
      <c r="I52" s="42"/>
      <c r="J52" s="40"/>
      <c r="K52" s="40"/>
      <c r="L52" s="40"/>
      <c r="M52" s="40"/>
      <c r="N52" s="40"/>
    </row>
    <row r="53" spans="1:15" x14ac:dyDescent="0.25">
      <c r="A53" s="128" t="s">
        <v>79</v>
      </c>
      <c r="B53" s="46" t="s">
        <v>45</v>
      </c>
      <c r="C53" s="45">
        <v>42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42"/>
      <c r="J53" s="40"/>
      <c r="K53" s="40"/>
      <c r="L53" s="40"/>
      <c r="M53" s="40"/>
      <c r="N53" s="40"/>
      <c r="O53" s="42"/>
    </row>
    <row r="54" spans="1:15" x14ac:dyDescent="0.25">
      <c r="A54" s="128"/>
      <c r="B54" s="46" t="s">
        <v>46</v>
      </c>
      <c r="C54" s="44">
        <v>94</v>
      </c>
      <c r="D54" s="54">
        <v>79.800000000000011</v>
      </c>
      <c r="E54" s="54">
        <v>4.3</v>
      </c>
      <c r="F54" s="54">
        <v>2.1</v>
      </c>
      <c r="G54" s="54">
        <v>9.6</v>
      </c>
      <c r="H54" s="54">
        <v>4.3</v>
      </c>
      <c r="I54" s="42"/>
      <c r="J54" s="40"/>
      <c r="K54" s="40"/>
      <c r="L54" s="40"/>
      <c r="M54" s="40"/>
      <c r="N54" s="40"/>
      <c r="O54" s="42"/>
    </row>
    <row r="55" spans="1:15" x14ac:dyDescent="0.25">
      <c r="A55" s="128"/>
      <c r="B55" s="46" t="s">
        <v>80</v>
      </c>
      <c r="C55" s="45">
        <v>75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42"/>
      <c r="J55" s="40"/>
      <c r="K55" s="40"/>
      <c r="L55" s="40"/>
      <c r="M55" s="40"/>
      <c r="N55" s="40"/>
      <c r="O55" s="42"/>
    </row>
    <row r="56" spans="1:15" x14ac:dyDescent="0.25">
      <c r="A56" s="128" t="s">
        <v>81</v>
      </c>
      <c r="B56" s="46" t="s">
        <v>88</v>
      </c>
      <c r="C56" s="44">
        <v>3</v>
      </c>
      <c r="D56" s="54">
        <v>100</v>
      </c>
      <c r="E56" s="54">
        <v>0</v>
      </c>
      <c r="F56" s="54">
        <v>0</v>
      </c>
      <c r="G56" s="54">
        <v>0</v>
      </c>
      <c r="H56" s="54">
        <v>0</v>
      </c>
      <c r="I56" s="42"/>
      <c r="J56" s="40"/>
      <c r="K56" s="40"/>
      <c r="L56" s="40"/>
      <c r="M56" s="40"/>
      <c r="N56" s="40"/>
    </row>
    <row r="57" spans="1:15" x14ac:dyDescent="0.25">
      <c r="A57" s="128"/>
      <c r="B57" s="46" t="s">
        <v>71</v>
      </c>
      <c r="C57" s="45">
        <v>14</v>
      </c>
      <c r="D57" s="54">
        <v>66.7</v>
      </c>
      <c r="E57" s="54">
        <v>0</v>
      </c>
      <c r="F57" s="54">
        <v>16.7</v>
      </c>
      <c r="G57" s="54">
        <v>16.7</v>
      </c>
      <c r="H57" s="54">
        <v>0</v>
      </c>
      <c r="J57" s="40"/>
      <c r="K57" s="40"/>
      <c r="L57" s="40"/>
      <c r="M57" s="40"/>
      <c r="N57" s="40"/>
    </row>
    <row r="58" spans="1:15" x14ac:dyDescent="0.25">
      <c r="A58" s="128"/>
      <c r="B58" s="46" t="s">
        <v>70</v>
      </c>
      <c r="C58" s="44">
        <v>192</v>
      </c>
      <c r="D58" s="54">
        <v>79.800000000000011</v>
      </c>
      <c r="E58" s="54">
        <v>4.8</v>
      </c>
      <c r="F58" s="54">
        <v>1.2</v>
      </c>
      <c r="G58" s="54">
        <v>9.5</v>
      </c>
      <c r="H58" s="54">
        <v>4.8</v>
      </c>
      <c r="J58" s="40"/>
      <c r="K58" s="40"/>
      <c r="L58" s="40"/>
      <c r="M58" s="40"/>
      <c r="N58" s="40"/>
    </row>
    <row r="59" spans="1:15" x14ac:dyDescent="0.25">
      <c r="A59" s="128"/>
      <c r="B59" s="46" t="s">
        <v>89</v>
      </c>
      <c r="C59" s="45">
        <v>2</v>
      </c>
      <c r="D59" s="54">
        <v>100</v>
      </c>
      <c r="E59" s="54">
        <v>0</v>
      </c>
      <c r="F59" s="54">
        <v>0</v>
      </c>
      <c r="G59" s="54">
        <v>0</v>
      </c>
      <c r="H59" s="54">
        <v>0</v>
      </c>
      <c r="J59" s="40"/>
      <c r="K59" s="40"/>
      <c r="L59" s="40"/>
      <c r="M59" s="40"/>
      <c r="N59" s="40"/>
    </row>
    <row r="60" spans="1:15" x14ac:dyDescent="0.25">
      <c r="A60" s="128" t="s">
        <v>5</v>
      </c>
      <c r="B60" s="43" t="s">
        <v>47</v>
      </c>
      <c r="C60" s="44">
        <v>205</v>
      </c>
      <c r="D60" s="54">
        <v>81.100000000000009</v>
      </c>
      <c r="E60" s="54">
        <v>3.3000000000000003</v>
      </c>
      <c r="F60" s="54">
        <v>2.1999999999999997</v>
      </c>
      <c r="G60" s="54">
        <v>10</v>
      </c>
      <c r="H60" s="54">
        <v>3.3000000000000003</v>
      </c>
      <c r="J60" s="40"/>
      <c r="K60" s="40"/>
      <c r="L60" s="40"/>
      <c r="M60" s="40"/>
      <c r="N60" s="40"/>
    </row>
    <row r="61" spans="1:15" x14ac:dyDescent="0.25">
      <c r="A61" s="129"/>
      <c r="B61" s="43" t="s">
        <v>48</v>
      </c>
      <c r="C61" s="45">
        <v>5</v>
      </c>
      <c r="D61" s="54">
        <v>33.300000000000004</v>
      </c>
      <c r="E61" s="54">
        <v>33.300000000000004</v>
      </c>
      <c r="F61" s="54">
        <v>0</v>
      </c>
      <c r="G61" s="54">
        <v>0</v>
      </c>
      <c r="H61" s="54">
        <v>33.300000000000004</v>
      </c>
      <c r="J61" s="40"/>
      <c r="K61" s="40"/>
      <c r="L61" s="40"/>
      <c r="M61" s="40"/>
      <c r="N61" s="40"/>
    </row>
    <row r="62" spans="1:15" x14ac:dyDescent="0.25">
      <c r="A62" s="129"/>
      <c r="B62" s="43" t="s">
        <v>49</v>
      </c>
      <c r="C62" s="44">
        <v>1</v>
      </c>
      <c r="D62" s="54">
        <v>100</v>
      </c>
      <c r="E62" s="54">
        <v>0</v>
      </c>
      <c r="F62" s="54">
        <v>0</v>
      </c>
      <c r="G62" s="54">
        <v>0</v>
      </c>
      <c r="H62" s="54">
        <v>0</v>
      </c>
      <c r="J62" s="40"/>
      <c r="K62" s="40"/>
      <c r="L62" s="40"/>
      <c r="M62" s="40"/>
      <c r="N62" s="40"/>
    </row>
    <row r="63" spans="1:15" x14ac:dyDescent="0.25">
      <c r="A63" s="128" t="s">
        <v>74</v>
      </c>
      <c r="B63" s="46" t="s">
        <v>76</v>
      </c>
      <c r="C63" s="45">
        <v>116</v>
      </c>
      <c r="D63" s="54">
        <v>75.900000000000006</v>
      </c>
      <c r="E63" s="54">
        <v>5.6000000000000005</v>
      </c>
      <c r="F63" s="54">
        <v>1.9</v>
      </c>
      <c r="G63" s="54">
        <v>13</v>
      </c>
      <c r="H63" s="54">
        <v>3.6999999999999997</v>
      </c>
      <c r="J63" s="40"/>
      <c r="K63" s="40"/>
      <c r="L63" s="40"/>
      <c r="M63" s="40"/>
      <c r="N63" s="40"/>
      <c r="O63" s="42"/>
    </row>
    <row r="64" spans="1:15" x14ac:dyDescent="0.25">
      <c r="A64" s="129"/>
      <c r="B64" s="46" t="s">
        <v>75</v>
      </c>
      <c r="C64" s="44">
        <v>87</v>
      </c>
      <c r="D64" s="54">
        <v>86.5</v>
      </c>
      <c r="E64" s="54">
        <v>2.7</v>
      </c>
      <c r="F64" s="54">
        <v>2.7</v>
      </c>
      <c r="G64" s="54">
        <v>5.4</v>
      </c>
      <c r="H64" s="54">
        <v>2.7</v>
      </c>
      <c r="I64" s="42"/>
      <c r="J64" s="40"/>
      <c r="K64" s="40"/>
      <c r="L64" s="40"/>
      <c r="M64" s="40"/>
      <c r="N64" s="40"/>
      <c r="O64" s="42"/>
    </row>
    <row r="65" spans="1:15" x14ac:dyDescent="0.25">
      <c r="A65" s="129"/>
      <c r="B65" s="46" t="s">
        <v>57</v>
      </c>
      <c r="C65" s="45">
        <v>8</v>
      </c>
      <c r="D65" s="54">
        <v>66.7</v>
      </c>
      <c r="E65" s="54">
        <v>0</v>
      </c>
      <c r="F65" s="54">
        <v>0</v>
      </c>
      <c r="G65" s="54">
        <v>0</v>
      </c>
      <c r="H65" s="54">
        <v>33.300000000000004</v>
      </c>
      <c r="I65" s="42"/>
      <c r="J65" s="40"/>
      <c r="K65" s="40"/>
      <c r="L65" s="40"/>
      <c r="M65" s="40"/>
      <c r="N65" s="40"/>
      <c r="O65" s="42"/>
    </row>
    <row r="66" spans="1:15" x14ac:dyDescent="0.25">
      <c r="A66" s="128" t="s">
        <v>85</v>
      </c>
      <c r="B66" s="46" t="s">
        <v>45</v>
      </c>
      <c r="C66" s="44">
        <v>202</v>
      </c>
      <c r="D66" s="54">
        <v>80.900000000000006</v>
      </c>
      <c r="E66" s="54">
        <v>4.5</v>
      </c>
      <c r="F66" s="54">
        <v>2.1999999999999997</v>
      </c>
      <c r="G66" s="54">
        <v>9</v>
      </c>
      <c r="H66" s="54">
        <v>3.4000000000000004</v>
      </c>
      <c r="I66" s="42"/>
      <c r="J66" s="40"/>
      <c r="K66" s="40"/>
      <c r="L66" s="40"/>
      <c r="M66" s="40"/>
      <c r="N66" s="40"/>
    </row>
    <row r="67" spans="1:15" x14ac:dyDescent="0.25">
      <c r="A67" s="128"/>
      <c r="B67" s="46" t="s">
        <v>46</v>
      </c>
      <c r="C67" s="45">
        <v>9</v>
      </c>
      <c r="D67" s="54">
        <v>60</v>
      </c>
      <c r="E67" s="54">
        <v>0</v>
      </c>
      <c r="F67" s="54">
        <v>0</v>
      </c>
      <c r="G67" s="54">
        <v>20</v>
      </c>
      <c r="H67" s="54">
        <v>20</v>
      </c>
      <c r="J67" s="40"/>
      <c r="K67" s="40"/>
      <c r="L67" s="40"/>
      <c r="M67" s="40"/>
      <c r="N67" s="40"/>
    </row>
    <row r="68" spans="1:15" x14ac:dyDescent="0.25">
      <c r="A68" s="121" t="s">
        <v>86</v>
      </c>
      <c r="B68" s="46" t="s">
        <v>45</v>
      </c>
      <c r="C68" s="44">
        <v>66</v>
      </c>
      <c r="D68" s="55">
        <v>77.400000000000006</v>
      </c>
      <c r="E68" s="54">
        <v>3.2</v>
      </c>
      <c r="F68" s="54">
        <v>0</v>
      </c>
      <c r="G68" s="54">
        <v>16.100000000000001</v>
      </c>
      <c r="H68" s="54">
        <v>3.2</v>
      </c>
      <c r="J68" s="40"/>
      <c r="K68" s="40"/>
      <c r="L68" s="40"/>
      <c r="M68" s="40"/>
      <c r="N68" s="40"/>
    </row>
    <row r="69" spans="1:15" x14ac:dyDescent="0.25">
      <c r="A69" s="121"/>
      <c r="B69" s="46" t="s">
        <v>46</v>
      </c>
      <c r="C69" s="45">
        <v>145</v>
      </c>
      <c r="D69" s="55">
        <v>81</v>
      </c>
      <c r="E69" s="54">
        <v>4.8</v>
      </c>
      <c r="F69" s="54">
        <v>3.2</v>
      </c>
      <c r="G69" s="54">
        <v>6.3</v>
      </c>
      <c r="H69" s="54">
        <v>4.8</v>
      </c>
      <c r="J69" s="40"/>
      <c r="K69" s="40"/>
      <c r="L69" s="40"/>
      <c r="M69" s="40"/>
      <c r="N69" s="40"/>
    </row>
    <row r="70" spans="1:15" x14ac:dyDescent="0.25">
      <c r="A70" s="121" t="s">
        <v>87</v>
      </c>
      <c r="B70" s="46" t="s">
        <v>45</v>
      </c>
      <c r="C70" s="44">
        <v>165</v>
      </c>
      <c r="D70" s="54">
        <v>81.699999999999989</v>
      </c>
      <c r="E70" s="54">
        <v>4.2</v>
      </c>
      <c r="F70" s="54">
        <v>1.4000000000000001</v>
      </c>
      <c r="G70" s="54">
        <v>8.5</v>
      </c>
      <c r="H70" s="54">
        <v>4.2</v>
      </c>
      <c r="J70" s="40"/>
      <c r="K70" s="40"/>
      <c r="L70" s="40"/>
      <c r="M70" s="40"/>
      <c r="N70" s="40"/>
    </row>
    <row r="71" spans="1:15" x14ac:dyDescent="0.25">
      <c r="A71" s="121"/>
      <c r="B71" s="46" t="s">
        <v>46</v>
      </c>
      <c r="C71" s="45">
        <v>46</v>
      </c>
      <c r="D71" s="54">
        <v>73.900000000000006</v>
      </c>
      <c r="E71" s="54">
        <v>4.3</v>
      </c>
      <c r="F71" s="54">
        <v>4.3</v>
      </c>
      <c r="G71" s="54">
        <v>13</v>
      </c>
      <c r="H71" s="54">
        <v>4.3</v>
      </c>
      <c r="J71" s="40"/>
      <c r="K71" s="40"/>
      <c r="L71" s="40"/>
      <c r="M71" s="40"/>
      <c r="N71" s="40"/>
    </row>
    <row r="73" spans="1:15" x14ac:dyDescent="0.25">
      <c r="A73" s="5"/>
      <c r="B73" s="35" t="s">
        <v>55</v>
      </c>
      <c r="K73" s="42"/>
      <c r="L73" s="42"/>
      <c r="M73" s="42"/>
      <c r="N73" s="42"/>
      <c r="O73" s="42"/>
    </row>
    <row r="74" spans="1:15" x14ac:dyDescent="0.25">
      <c r="A74" s="6"/>
      <c r="B74" s="35" t="s">
        <v>56</v>
      </c>
      <c r="I74" s="42"/>
      <c r="K74" s="42"/>
      <c r="L74" s="42"/>
      <c r="M74" s="42"/>
      <c r="N74" s="42"/>
      <c r="O74" s="42"/>
    </row>
    <row r="75" spans="1:15" x14ac:dyDescent="0.25">
      <c r="I75" s="42"/>
      <c r="K75" s="42"/>
      <c r="L75" s="42"/>
      <c r="M75" s="42"/>
      <c r="N75" s="42"/>
      <c r="O75" s="42"/>
    </row>
    <row r="76" spans="1:15" x14ac:dyDescent="0.25">
      <c r="I76" s="42"/>
      <c r="K76" s="42"/>
      <c r="M76" s="42"/>
      <c r="N76" s="42"/>
    </row>
    <row r="77" spans="1:15" x14ac:dyDescent="0.25">
      <c r="I77" s="42"/>
      <c r="K77" s="42"/>
      <c r="L77" s="42"/>
      <c r="M77" s="42"/>
      <c r="N77" s="42"/>
    </row>
    <row r="78" spans="1:15" x14ac:dyDescent="0.25">
      <c r="I78" s="42"/>
      <c r="K78" s="42"/>
      <c r="L78" s="42"/>
      <c r="M78" s="42"/>
      <c r="N78" s="42"/>
      <c r="O78" s="42"/>
    </row>
    <row r="86" spans="9:15" x14ac:dyDescent="0.25">
      <c r="K86" s="42"/>
      <c r="L86" s="42"/>
      <c r="M86" s="42"/>
      <c r="N86" s="42"/>
      <c r="O86" s="42"/>
    </row>
    <row r="87" spans="9:15" x14ac:dyDescent="0.25">
      <c r="I87" s="42"/>
      <c r="K87" s="42"/>
      <c r="L87" s="42"/>
      <c r="M87" s="42"/>
      <c r="N87" s="42"/>
      <c r="O87" s="42"/>
    </row>
    <row r="88" spans="9:15" x14ac:dyDescent="0.25">
      <c r="I88" s="42"/>
      <c r="K88" s="42"/>
      <c r="L88" s="42"/>
      <c r="M88" s="42"/>
      <c r="N88" s="42"/>
      <c r="O88" s="42"/>
    </row>
    <row r="90" spans="9:15" x14ac:dyDescent="0.25">
      <c r="I90" s="42"/>
    </row>
    <row r="96" spans="9:15" x14ac:dyDescent="0.25">
      <c r="K96" s="42"/>
      <c r="L96" s="42"/>
      <c r="M96" s="42"/>
      <c r="N96" s="42"/>
      <c r="O96" s="42"/>
    </row>
    <row r="97" spans="9:15" x14ac:dyDescent="0.25">
      <c r="K97" s="42"/>
      <c r="N97" s="42"/>
      <c r="O97" s="42"/>
    </row>
    <row r="98" spans="9:15" x14ac:dyDescent="0.25">
      <c r="I98" s="42"/>
      <c r="K98" s="42"/>
      <c r="L98" s="42"/>
    </row>
    <row r="99" spans="9:15" x14ac:dyDescent="0.25">
      <c r="I99" s="42"/>
      <c r="K99" s="42"/>
    </row>
    <row r="100" spans="9:15" x14ac:dyDescent="0.25">
      <c r="K100" s="42"/>
      <c r="L100" s="42"/>
      <c r="M100" s="42"/>
      <c r="N100" s="42"/>
      <c r="O100" s="42"/>
    </row>
    <row r="101" spans="9:15" x14ac:dyDescent="0.25">
      <c r="I101" s="42"/>
    </row>
    <row r="108" spans="9:15" x14ac:dyDescent="0.25">
      <c r="K108" s="42"/>
      <c r="L108" s="42"/>
      <c r="M108" s="42"/>
      <c r="N108" s="42"/>
      <c r="O108" s="42"/>
    </row>
    <row r="109" spans="9:15" x14ac:dyDescent="0.25">
      <c r="I109" s="42"/>
      <c r="K109" s="42"/>
      <c r="L109" s="42"/>
      <c r="M109" s="42"/>
      <c r="N109" s="42"/>
      <c r="O109" s="42"/>
    </row>
    <row r="110" spans="9:15" x14ac:dyDescent="0.25">
      <c r="I110" s="42"/>
    </row>
    <row r="111" spans="9:15" x14ac:dyDescent="0.25">
      <c r="I111" s="42"/>
    </row>
    <row r="112" spans="9:15" x14ac:dyDescent="0.25">
      <c r="I112" s="42"/>
    </row>
    <row r="117" spans="9:15" x14ac:dyDescent="0.25">
      <c r="K117" s="42"/>
    </row>
    <row r="118" spans="9:15" x14ac:dyDescent="0.25">
      <c r="K118" s="42"/>
      <c r="M118" s="42"/>
      <c r="N118" s="42"/>
    </row>
    <row r="119" spans="9:15" x14ac:dyDescent="0.25">
      <c r="K119" s="42"/>
      <c r="L119" s="42"/>
      <c r="M119" s="42"/>
      <c r="N119" s="42"/>
      <c r="O119" s="42"/>
    </row>
    <row r="120" spans="9:15" x14ac:dyDescent="0.25">
      <c r="I120" s="42"/>
      <c r="K120" s="42"/>
    </row>
    <row r="121" spans="9:15" x14ac:dyDescent="0.25">
      <c r="K121" s="42"/>
      <c r="L121" s="42"/>
      <c r="M121" s="42"/>
      <c r="N121" s="42"/>
      <c r="O121" s="42"/>
    </row>
    <row r="122" spans="9:15" x14ac:dyDescent="0.25">
      <c r="I122" s="42"/>
    </row>
    <row r="129" spans="9:15" x14ac:dyDescent="0.25">
      <c r="K129" s="42"/>
      <c r="L129" s="42"/>
      <c r="M129" s="42"/>
      <c r="N129" s="42"/>
      <c r="O129" s="42"/>
    </row>
    <row r="130" spans="9:15" x14ac:dyDescent="0.25">
      <c r="I130" s="42"/>
      <c r="K130" s="42"/>
      <c r="L130" s="42"/>
      <c r="O130" s="42"/>
    </row>
    <row r="131" spans="9:15" x14ac:dyDescent="0.25">
      <c r="I131" s="42"/>
      <c r="K131" s="42"/>
    </row>
    <row r="132" spans="9:15" x14ac:dyDescent="0.25">
      <c r="I132" s="42"/>
      <c r="K132" s="42"/>
      <c r="L132" s="42"/>
      <c r="M132" s="42"/>
      <c r="N132" s="42"/>
      <c r="O132" s="42"/>
    </row>
    <row r="140" spans="9:15" x14ac:dyDescent="0.25">
      <c r="I140" s="42"/>
    </row>
    <row r="141" spans="9:15" x14ac:dyDescent="0.25">
      <c r="I141" s="42"/>
    </row>
    <row r="142" spans="9:15" x14ac:dyDescent="0.25">
      <c r="I142" s="42"/>
    </row>
  </sheetData>
  <mergeCells count="26">
    <mergeCell ref="C1:H1"/>
    <mergeCell ref="A6:A10"/>
    <mergeCell ref="A1:B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D4:D71">
    <cfRule type="cellIs" dxfId="19" priority="3" operator="lessThan">
      <formula>75</formula>
    </cfRule>
    <cfRule type="cellIs" dxfId="18" priority="4" operator="greaterThan">
      <formula>85</formula>
    </cfRule>
  </conditionalFormatting>
  <conditionalFormatting sqref="G4:G71">
    <cfRule type="cellIs" dxfId="17" priority="1" operator="lessThan">
      <formula>5</formula>
    </cfRule>
    <cfRule type="cellIs" dxfId="16" priority="2" operator="greaterThan">
      <formula>15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143"/>
  <sheetViews>
    <sheetView tabSelected="1" zoomScale="80" zoomScaleNormal="80" workbookViewId="0">
      <selection activeCell="Z29" sqref="Z29"/>
    </sheetView>
  </sheetViews>
  <sheetFormatPr defaultRowHeight="14.25" x14ac:dyDescent="0.25"/>
  <cols>
    <col min="1" max="1" width="29.140625" style="80" customWidth="1"/>
    <col min="2" max="2" width="20.42578125" style="80" customWidth="1"/>
    <col min="3" max="3" width="9.140625" style="80"/>
    <col min="4" max="4" width="6.28515625" style="90" customWidth="1"/>
    <col min="5" max="5" width="5.7109375" style="90" customWidth="1"/>
    <col min="6" max="6" width="5" style="90" customWidth="1"/>
    <col min="7" max="7" width="6" style="90" customWidth="1"/>
    <col min="8" max="8" width="5.5703125" style="80" customWidth="1"/>
    <col min="9" max="9" width="6.5703125" style="80" customWidth="1"/>
    <col min="10" max="10" width="6.140625" style="80" customWidth="1"/>
    <col min="11" max="11" width="5.140625" style="80" customWidth="1"/>
    <col min="12" max="12" width="5.42578125" style="80" customWidth="1"/>
    <col min="13" max="13" width="6.28515625" style="80" customWidth="1"/>
    <col min="14" max="14" width="5.5703125" style="80" customWidth="1"/>
    <col min="15" max="15" width="5.7109375" style="80" customWidth="1"/>
    <col min="16" max="16" width="5.85546875" style="80" customWidth="1"/>
    <col min="17" max="18" width="5" style="80" customWidth="1"/>
    <col min="19" max="19" width="5.42578125" style="80" customWidth="1"/>
    <col min="20" max="20" width="5.85546875" style="80" customWidth="1"/>
    <col min="21" max="21" width="6" style="80" customWidth="1"/>
    <col min="22" max="23" width="5.85546875" style="80" customWidth="1"/>
    <col min="24" max="24" width="6.140625" style="80" customWidth="1"/>
    <col min="25" max="16384" width="9.140625" style="80"/>
  </cols>
  <sheetData>
    <row r="1" spans="1:24" x14ac:dyDescent="0.25">
      <c r="D1" s="134" t="s">
        <v>191</v>
      </c>
      <c r="E1" s="134"/>
      <c r="F1" s="134"/>
      <c r="G1" s="134" t="s">
        <v>192</v>
      </c>
      <c r="H1" s="134"/>
      <c r="I1" s="134"/>
      <c r="J1" s="134" t="s">
        <v>193</v>
      </c>
      <c r="K1" s="134"/>
      <c r="L1" s="134"/>
      <c r="M1" s="134" t="s">
        <v>194</v>
      </c>
      <c r="N1" s="134"/>
      <c r="O1" s="134"/>
      <c r="P1" s="134" t="s">
        <v>195</v>
      </c>
      <c r="Q1" s="134"/>
      <c r="R1" s="134"/>
      <c r="S1" s="134" t="s">
        <v>196</v>
      </c>
      <c r="T1" s="134"/>
      <c r="U1" s="134"/>
      <c r="V1" s="134" t="s">
        <v>198</v>
      </c>
      <c r="W1" s="134"/>
      <c r="X1" s="134"/>
    </row>
    <row r="2" spans="1:24" ht="74.25" customHeight="1" x14ac:dyDescent="0.25">
      <c r="A2" s="118"/>
      <c r="B2" s="137"/>
      <c r="C2" s="79"/>
      <c r="D2" s="135" t="s">
        <v>147</v>
      </c>
      <c r="E2" s="135"/>
      <c r="F2" s="135"/>
      <c r="G2" s="135" t="s">
        <v>197</v>
      </c>
      <c r="H2" s="135"/>
      <c r="I2" s="135"/>
      <c r="J2" s="135" t="s">
        <v>149</v>
      </c>
      <c r="K2" s="135"/>
      <c r="L2" s="135"/>
      <c r="M2" s="135" t="s">
        <v>150</v>
      </c>
      <c r="N2" s="135"/>
      <c r="O2" s="135"/>
      <c r="P2" s="135" t="s">
        <v>151</v>
      </c>
      <c r="Q2" s="135"/>
      <c r="R2" s="135"/>
      <c r="S2" s="135" t="s">
        <v>152</v>
      </c>
      <c r="T2" s="135"/>
      <c r="U2" s="135"/>
      <c r="V2" s="135" t="s">
        <v>95</v>
      </c>
      <c r="W2" s="135"/>
      <c r="X2" s="135"/>
    </row>
    <row r="3" spans="1:24" ht="72.75" customHeight="1" x14ac:dyDescent="0.25">
      <c r="A3" s="119"/>
      <c r="B3" s="137"/>
      <c r="C3" s="1" t="s">
        <v>52</v>
      </c>
      <c r="D3" s="72" t="s">
        <v>188</v>
      </c>
      <c r="E3" s="72" t="s">
        <v>189</v>
      </c>
      <c r="F3" s="72" t="s">
        <v>190</v>
      </c>
      <c r="G3" s="72" t="s">
        <v>188</v>
      </c>
      <c r="H3" s="72" t="s">
        <v>189</v>
      </c>
      <c r="I3" s="72" t="s">
        <v>190</v>
      </c>
      <c r="J3" s="72" t="s">
        <v>188</v>
      </c>
      <c r="K3" s="72" t="s">
        <v>189</v>
      </c>
      <c r="L3" s="72" t="s">
        <v>190</v>
      </c>
      <c r="M3" s="72" t="s">
        <v>188</v>
      </c>
      <c r="N3" s="72" t="s">
        <v>189</v>
      </c>
      <c r="O3" s="72" t="s">
        <v>190</v>
      </c>
      <c r="P3" s="72" t="s">
        <v>188</v>
      </c>
      <c r="Q3" s="72" t="s">
        <v>189</v>
      </c>
      <c r="R3" s="72" t="s">
        <v>190</v>
      </c>
      <c r="S3" s="72" t="s">
        <v>188</v>
      </c>
      <c r="T3" s="72" t="s">
        <v>189</v>
      </c>
      <c r="U3" s="72" t="s">
        <v>190</v>
      </c>
      <c r="V3" s="72" t="s">
        <v>188</v>
      </c>
      <c r="W3" s="72" t="s">
        <v>189</v>
      </c>
      <c r="X3" s="72" t="s">
        <v>190</v>
      </c>
    </row>
    <row r="4" spans="1:24" ht="19.5" customHeight="1" x14ac:dyDescent="0.25">
      <c r="A4" s="131" t="s">
        <v>4</v>
      </c>
      <c r="B4" s="139"/>
      <c r="C4" s="45">
        <v>211</v>
      </c>
      <c r="D4" s="73">
        <v>9.58</v>
      </c>
      <c r="E4" s="75">
        <v>10</v>
      </c>
      <c r="F4" s="75">
        <v>10</v>
      </c>
      <c r="G4" s="73">
        <v>9.7100000000000009</v>
      </c>
      <c r="H4" s="75">
        <v>10</v>
      </c>
      <c r="I4" s="75">
        <v>10</v>
      </c>
      <c r="J4" s="73">
        <v>9.7799999999999994</v>
      </c>
      <c r="K4" s="75">
        <v>10</v>
      </c>
      <c r="L4" s="75">
        <v>10</v>
      </c>
      <c r="M4" s="73">
        <v>9.7899999999999991</v>
      </c>
      <c r="N4" s="75">
        <v>10</v>
      </c>
      <c r="O4" s="75">
        <v>10</v>
      </c>
      <c r="P4" s="73">
        <v>9.7899999999999991</v>
      </c>
      <c r="Q4" s="75">
        <v>10</v>
      </c>
      <c r="R4" s="75">
        <v>10</v>
      </c>
      <c r="S4" s="73">
        <v>9.6199999999999992</v>
      </c>
      <c r="T4" s="75">
        <v>10</v>
      </c>
      <c r="U4" s="75">
        <v>10</v>
      </c>
      <c r="V4" s="73">
        <v>9</v>
      </c>
      <c r="W4" s="75">
        <v>10</v>
      </c>
      <c r="X4" s="75">
        <v>10</v>
      </c>
    </row>
    <row r="5" spans="1:24" x14ac:dyDescent="0.25">
      <c r="A5" s="130" t="s">
        <v>10</v>
      </c>
      <c r="B5" s="43" t="s">
        <v>11</v>
      </c>
      <c r="C5" s="44">
        <v>77</v>
      </c>
      <c r="D5" s="81">
        <v>9.4499999999999993</v>
      </c>
      <c r="E5" s="81">
        <v>10</v>
      </c>
      <c r="F5" s="81">
        <v>10</v>
      </c>
      <c r="G5" s="81">
        <v>9.66</v>
      </c>
      <c r="H5" s="81">
        <v>10</v>
      </c>
      <c r="I5" s="81">
        <v>10</v>
      </c>
      <c r="J5" s="81">
        <v>9.75</v>
      </c>
      <c r="K5" s="81">
        <v>10</v>
      </c>
      <c r="L5" s="81">
        <v>10</v>
      </c>
      <c r="M5" s="81">
        <v>9.6999999999999993</v>
      </c>
      <c r="N5" s="81">
        <v>10</v>
      </c>
      <c r="O5" s="81">
        <v>10</v>
      </c>
      <c r="P5" s="81">
        <v>9.6999999999999993</v>
      </c>
      <c r="Q5" s="81">
        <v>10</v>
      </c>
      <c r="R5" s="81">
        <v>10</v>
      </c>
      <c r="S5" s="81">
        <v>9.4499999999999993</v>
      </c>
      <c r="T5" s="81">
        <v>10</v>
      </c>
      <c r="U5" s="81">
        <v>10</v>
      </c>
      <c r="V5" s="81">
        <v>8.9</v>
      </c>
      <c r="W5" s="81">
        <v>10</v>
      </c>
      <c r="X5" s="81">
        <v>10</v>
      </c>
    </row>
    <row r="6" spans="1:24" x14ac:dyDescent="0.25">
      <c r="A6" s="133"/>
      <c r="B6" s="43" t="s">
        <v>12</v>
      </c>
      <c r="C6" s="45">
        <v>134</v>
      </c>
      <c r="D6" s="74">
        <v>9.65</v>
      </c>
      <c r="E6" s="76">
        <v>10</v>
      </c>
      <c r="F6" s="81">
        <v>10</v>
      </c>
      <c r="G6" s="76">
        <v>9.74</v>
      </c>
      <c r="H6" s="74">
        <v>10</v>
      </c>
      <c r="I6" s="76">
        <v>10</v>
      </c>
      <c r="J6" s="74">
        <v>9.7899999999999991</v>
      </c>
      <c r="K6" s="76">
        <v>10</v>
      </c>
      <c r="L6" s="74">
        <v>10</v>
      </c>
      <c r="M6" s="76">
        <v>9.84</v>
      </c>
      <c r="N6" s="74">
        <v>10</v>
      </c>
      <c r="O6" s="76">
        <v>10</v>
      </c>
      <c r="P6" s="74">
        <v>9.84</v>
      </c>
      <c r="Q6" s="76">
        <v>10</v>
      </c>
      <c r="R6" s="74">
        <v>10</v>
      </c>
      <c r="S6" s="76">
        <v>9.7100000000000009</v>
      </c>
      <c r="T6" s="74">
        <v>10</v>
      </c>
      <c r="U6" s="76">
        <v>10</v>
      </c>
      <c r="V6" s="76">
        <v>9.11</v>
      </c>
      <c r="W6" s="74">
        <v>10</v>
      </c>
      <c r="X6" s="76">
        <v>10</v>
      </c>
    </row>
    <row r="7" spans="1:24" x14ac:dyDescent="0.25">
      <c r="A7" s="130" t="s">
        <v>13</v>
      </c>
      <c r="B7" s="43" t="s">
        <v>90</v>
      </c>
      <c r="C7" s="44">
        <v>58</v>
      </c>
      <c r="D7" s="81">
        <v>9.67</v>
      </c>
      <c r="E7" s="81">
        <v>10</v>
      </c>
      <c r="F7" s="81">
        <v>10</v>
      </c>
      <c r="G7" s="81">
        <v>9.59</v>
      </c>
      <c r="H7" s="81">
        <v>10</v>
      </c>
      <c r="I7" s="81">
        <v>10</v>
      </c>
      <c r="J7" s="81">
        <v>9.76</v>
      </c>
      <c r="K7" s="81">
        <v>10</v>
      </c>
      <c r="L7" s="81">
        <v>10</v>
      </c>
      <c r="M7" s="81">
        <v>9.84</v>
      </c>
      <c r="N7" s="81">
        <v>10</v>
      </c>
      <c r="O7" s="81">
        <v>10</v>
      </c>
      <c r="P7" s="81">
        <v>9.84</v>
      </c>
      <c r="Q7" s="81">
        <v>10</v>
      </c>
      <c r="R7" s="81">
        <v>10</v>
      </c>
      <c r="S7" s="81">
        <v>9.74</v>
      </c>
      <c r="T7" s="81">
        <v>10</v>
      </c>
      <c r="U7" s="81">
        <v>10</v>
      </c>
      <c r="V7" s="81">
        <v>8.94</v>
      </c>
      <c r="W7" s="81">
        <v>10</v>
      </c>
      <c r="X7" s="81">
        <v>10</v>
      </c>
    </row>
    <row r="8" spans="1:24" x14ac:dyDescent="0.25">
      <c r="A8" s="133"/>
      <c r="B8" s="43" t="s">
        <v>14</v>
      </c>
      <c r="C8" s="45">
        <v>60</v>
      </c>
      <c r="D8" s="74">
        <v>9.42</v>
      </c>
      <c r="E8" s="76">
        <v>10</v>
      </c>
      <c r="F8" s="81">
        <v>10</v>
      </c>
      <c r="G8" s="76">
        <v>9.61</v>
      </c>
      <c r="H8" s="74">
        <v>10</v>
      </c>
      <c r="I8" s="76">
        <v>10</v>
      </c>
      <c r="J8" s="74">
        <v>9.59</v>
      </c>
      <c r="K8" s="76">
        <v>10</v>
      </c>
      <c r="L8" s="74">
        <v>10</v>
      </c>
      <c r="M8" s="76">
        <v>9.66</v>
      </c>
      <c r="N8" s="74">
        <v>10</v>
      </c>
      <c r="O8" s="76">
        <v>10</v>
      </c>
      <c r="P8" s="74">
        <v>9.66</v>
      </c>
      <c r="Q8" s="76">
        <v>10</v>
      </c>
      <c r="R8" s="74">
        <v>10</v>
      </c>
      <c r="S8" s="76">
        <v>9.34</v>
      </c>
      <c r="T8" s="74">
        <v>10</v>
      </c>
      <c r="U8" s="76">
        <v>10</v>
      </c>
      <c r="V8" s="76">
        <v>8.74</v>
      </c>
      <c r="W8" s="74">
        <v>10</v>
      </c>
      <c r="X8" s="81">
        <v>10</v>
      </c>
    </row>
    <row r="9" spans="1:24" x14ac:dyDescent="0.25">
      <c r="A9" s="133"/>
      <c r="B9" s="43" t="s">
        <v>15</v>
      </c>
      <c r="C9" s="44">
        <v>47</v>
      </c>
      <c r="D9" s="81">
        <v>9.49</v>
      </c>
      <c r="E9" s="81">
        <v>10</v>
      </c>
      <c r="F9" s="81">
        <v>10</v>
      </c>
      <c r="G9" s="81">
        <v>9.84</v>
      </c>
      <c r="H9" s="81">
        <v>10</v>
      </c>
      <c r="I9" s="81">
        <v>10</v>
      </c>
      <c r="J9" s="81">
        <v>9.91</v>
      </c>
      <c r="K9" s="81">
        <v>10</v>
      </c>
      <c r="L9" s="81">
        <v>10</v>
      </c>
      <c r="M9" s="81">
        <v>9.81</v>
      </c>
      <c r="N9" s="81">
        <v>10</v>
      </c>
      <c r="O9" s="81">
        <v>10</v>
      </c>
      <c r="P9" s="81">
        <v>9.81</v>
      </c>
      <c r="Q9" s="81">
        <v>10</v>
      </c>
      <c r="R9" s="81">
        <v>10</v>
      </c>
      <c r="S9" s="81">
        <v>9.6999999999999993</v>
      </c>
      <c r="T9" s="81">
        <v>10</v>
      </c>
      <c r="U9" s="81">
        <v>10</v>
      </c>
      <c r="V9" s="81">
        <v>9.0500000000000007</v>
      </c>
      <c r="W9" s="81">
        <v>10</v>
      </c>
      <c r="X9" s="76">
        <v>10</v>
      </c>
    </row>
    <row r="10" spans="1:24" x14ac:dyDescent="0.25">
      <c r="A10" s="133"/>
      <c r="B10" s="43" t="s">
        <v>16</v>
      </c>
      <c r="C10" s="45">
        <v>35</v>
      </c>
      <c r="D10" s="74">
        <v>9.8000000000000007</v>
      </c>
      <c r="E10" s="76">
        <v>10</v>
      </c>
      <c r="F10" s="81">
        <v>10</v>
      </c>
      <c r="G10" s="76">
        <v>9.85</v>
      </c>
      <c r="H10" s="74">
        <v>10</v>
      </c>
      <c r="I10" s="76">
        <v>10</v>
      </c>
      <c r="J10" s="74">
        <v>9.86</v>
      </c>
      <c r="K10" s="76">
        <v>10</v>
      </c>
      <c r="L10" s="74">
        <v>10</v>
      </c>
      <c r="M10" s="76">
        <v>9.83</v>
      </c>
      <c r="N10" s="74">
        <v>10</v>
      </c>
      <c r="O10" s="76">
        <v>10</v>
      </c>
      <c r="P10" s="74">
        <v>9.83</v>
      </c>
      <c r="Q10" s="76">
        <v>10</v>
      </c>
      <c r="R10" s="74">
        <v>10</v>
      </c>
      <c r="S10" s="76">
        <v>9.66</v>
      </c>
      <c r="T10" s="74">
        <v>10</v>
      </c>
      <c r="U10" s="76">
        <v>10</v>
      </c>
      <c r="V10" s="76">
        <v>9.42</v>
      </c>
      <c r="W10" s="74">
        <v>10</v>
      </c>
      <c r="X10" s="81">
        <v>10</v>
      </c>
    </row>
    <row r="11" spans="1:24" x14ac:dyDescent="0.25">
      <c r="A11" s="133"/>
      <c r="B11" s="43" t="s">
        <v>17</v>
      </c>
      <c r="C11" s="44">
        <v>11</v>
      </c>
      <c r="D11" s="81">
        <v>9.64</v>
      </c>
      <c r="E11" s="81">
        <v>10</v>
      </c>
      <c r="F11" s="81">
        <v>10</v>
      </c>
      <c r="G11" s="81">
        <v>10</v>
      </c>
      <c r="H11" s="81">
        <v>10</v>
      </c>
      <c r="I11" s="81">
        <v>10</v>
      </c>
      <c r="J11" s="81">
        <v>10</v>
      </c>
      <c r="K11" s="81">
        <v>10</v>
      </c>
      <c r="L11" s="81">
        <v>10</v>
      </c>
      <c r="M11" s="81">
        <v>10</v>
      </c>
      <c r="N11" s="81">
        <v>10</v>
      </c>
      <c r="O11" s="81">
        <v>10</v>
      </c>
      <c r="P11" s="81">
        <v>10</v>
      </c>
      <c r="Q11" s="81">
        <v>10</v>
      </c>
      <c r="R11" s="81">
        <v>10</v>
      </c>
      <c r="S11" s="81">
        <v>10</v>
      </c>
      <c r="T11" s="81">
        <v>10</v>
      </c>
      <c r="U11" s="81">
        <v>10</v>
      </c>
      <c r="V11" s="81">
        <v>9.89</v>
      </c>
      <c r="W11" s="81">
        <v>10</v>
      </c>
      <c r="X11" s="81">
        <v>10</v>
      </c>
    </row>
    <row r="12" spans="1:24" x14ac:dyDescent="0.25">
      <c r="A12" s="130" t="s">
        <v>18</v>
      </c>
      <c r="B12" s="43" t="s">
        <v>19</v>
      </c>
      <c r="C12" s="45">
        <v>154</v>
      </c>
      <c r="D12" s="74">
        <v>9.61</v>
      </c>
      <c r="E12" s="76">
        <v>10</v>
      </c>
      <c r="F12" s="81">
        <v>10</v>
      </c>
      <c r="G12" s="76">
        <v>9.7200000000000006</v>
      </c>
      <c r="H12" s="74">
        <v>10</v>
      </c>
      <c r="I12" s="76">
        <v>10</v>
      </c>
      <c r="J12" s="74">
        <v>9.7799999999999994</v>
      </c>
      <c r="K12" s="76">
        <v>10</v>
      </c>
      <c r="L12" s="74">
        <v>10</v>
      </c>
      <c r="M12" s="76">
        <v>9.76</v>
      </c>
      <c r="N12" s="74">
        <v>10</v>
      </c>
      <c r="O12" s="76">
        <v>10</v>
      </c>
      <c r="P12" s="74">
        <v>9.76</v>
      </c>
      <c r="Q12" s="76">
        <v>10</v>
      </c>
      <c r="R12" s="74">
        <v>10</v>
      </c>
      <c r="S12" s="76">
        <v>9.67</v>
      </c>
      <c r="T12" s="74">
        <v>10</v>
      </c>
      <c r="U12" s="76">
        <v>10</v>
      </c>
      <c r="V12" s="76">
        <v>9.08</v>
      </c>
      <c r="W12" s="74">
        <v>10</v>
      </c>
      <c r="X12" s="76">
        <v>10</v>
      </c>
    </row>
    <row r="13" spans="1:24" x14ac:dyDescent="0.25">
      <c r="A13" s="133"/>
      <c r="B13" s="43" t="s">
        <v>20</v>
      </c>
      <c r="C13" s="44">
        <v>57</v>
      </c>
      <c r="D13" s="81">
        <v>9.49</v>
      </c>
      <c r="E13" s="81">
        <v>10</v>
      </c>
      <c r="F13" s="81">
        <v>10</v>
      </c>
      <c r="G13" s="81">
        <v>9.6999999999999993</v>
      </c>
      <c r="H13" s="81">
        <v>10</v>
      </c>
      <c r="I13" s="81">
        <v>10</v>
      </c>
      <c r="J13" s="81">
        <v>9.75</v>
      </c>
      <c r="K13" s="81">
        <v>10</v>
      </c>
      <c r="L13" s="81">
        <v>10</v>
      </c>
      <c r="M13" s="81">
        <v>9.86</v>
      </c>
      <c r="N13" s="81">
        <v>10</v>
      </c>
      <c r="O13" s="81">
        <v>10</v>
      </c>
      <c r="P13" s="81">
        <v>9.86</v>
      </c>
      <c r="Q13" s="81">
        <v>10</v>
      </c>
      <c r="R13" s="81">
        <v>10</v>
      </c>
      <c r="S13" s="81">
        <v>9.4700000000000006</v>
      </c>
      <c r="T13" s="81">
        <v>10</v>
      </c>
      <c r="U13" s="81">
        <v>10</v>
      </c>
      <c r="V13" s="81">
        <v>8.94</v>
      </c>
      <c r="W13" s="81">
        <v>10</v>
      </c>
      <c r="X13" s="81">
        <v>10</v>
      </c>
    </row>
    <row r="14" spans="1:24" x14ac:dyDescent="0.25">
      <c r="A14" s="130" t="s">
        <v>21</v>
      </c>
      <c r="B14" s="43" t="s">
        <v>22</v>
      </c>
      <c r="C14" s="45">
        <v>168</v>
      </c>
      <c r="D14" s="74">
        <v>9.57</v>
      </c>
      <c r="E14" s="76">
        <v>10</v>
      </c>
      <c r="F14" s="81">
        <v>10</v>
      </c>
      <c r="G14" s="76">
        <v>9.73</v>
      </c>
      <c r="H14" s="74">
        <v>10</v>
      </c>
      <c r="I14" s="76">
        <v>10</v>
      </c>
      <c r="J14" s="74">
        <v>9.76</v>
      </c>
      <c r="K14" s="76">
        <v>10</v>
      </c>
      <c r="L14" s="74">
        <v>10</v>
      </c>
      <c r="M14" s="76">
        <v>9.7899999999999991</v>
      </c>
      <c r="N14" s="74">
        <v>10</v>
      </c>
      <c r="O14" s="76">
        <v>10</v>
      </c>
      <c r="P14" s="74">
        <v>9.7899999999999991</v>
      </c>
      <c r="Q14" s="76">
        <v>10</v>
      </c>
      <c r="R14" s="74">
        <v>10</v>
      </c>
      <c r="S14" s="76">
        <v>9.58</v>
      </c>
      <c r="T14" s="74">
        <v>10</v>
      </c>
      <c r="U14" s="76">
        <v>10</v>
      </c>
      <c r="V14" s="76">
        <v>9.02</v>
      </c>
      <c r="W14" s="74">
        <v>10</v>
      </c>
      <c r="X14" s="81">
        <v>10</v>
      </c>
    </row>
    <row r="15" spans="1:24" x14ac:dyDescent="0.25">
      <c r="A15" s="133"/>
      <c r="B15" s="43" t="s">
        <v>23</v>
      </c>
      <c r="C15" s="44">
        <v>43</v>
      </c>
      <c r="D15" s="81">
        <v>9.6300000000000008</v>
      </c>
      <c r="E15" s="81">
        <v>10</v>
      </c>
      <c r="F15" s="81">
        <v>10</v>
      </c>
      <c r="G15" s="81">
        <v>9.66</v>
      </c>
      <c r="H15" s="81">
        <v>10</v>
      </c>
      <c r="I15" s="81">
        <v>10</v>
      </c>
      <c r="J15" s="81">
        <v>9.84</v>
      </c>
      <c r="K15" s="81">
        <v>10</v>
      </c>
      <c r="L15" s="81">
        <v>10</v>
      </c>
      <c r="M15" s="81">
        <v>9.7899999999999991</v>
      </c>
      <c r="N15" s="81">
        <v>10</v>
      </c>
      <c r="O15" s="81">
        <v>10</v>
      </c>
      <c r="P15" s="81">
        <v>9.7899999999999991</v>
      </c>
      <c r="Q15" s="81">
        <v>10</v>
      </c>
      <c r="R15" s="81">
        <v>10</v>
      </c>
      <c r="S15" s="81">
        <v>9.74</v>
      </c>
      <c r="T15" s="81">
        <v>10</v>
      </c>
      <c r="U15" s="81">
        <v>10</v>
      </c>
      <c r="V15" s="81">
        <v>9.09</v>
      </c>
      <c r="W15" s="81">
        <v>10</v>
      </c>
      <c r="X15" s="76">
        <v>10</v>
      </c>
    </row>
    <row r="16" spans="1:24" x14ac:dyDescent="0.25">
      <c r="A16" s="130" t="s">
        <v>24</v>
      </c>
      <c r="B16" s="43" t="s">
        <v>25</v>
      </c>
      <c r="C16" s="45">
        <v>146</v>
      </c>
      <c r="D16" s="74">
        <v>9.6</v>
      </c>
      <c r="E16" s="76">
        <v>10</v>
      </c>
      <c r="F16" s="81">
        <v>10</v>
      </c>
      <c r="G16" s="76">
        <v>9.74</v>
      </c>
      <c r="H16" s="74">
        <v>10</v>
      </c>
      <c r="I16" s="76">
        <v>10</v>
      </c>
      <c r="J16" s="74">
        <v>9.7799999999999994</v>
      </c>
      <c r="K16" s="76">
        <v>10</v>
      </c>
      <c r="L16" s="74">
        <v>10</v>
      </c>
      <c r="M16" s="76">
        <v>9.84</v>
      </c>
      <c r="N16" s="74">
        <v>10</v>
      </c>
      <c r="O16" s="76">
        <v>10</v>
      </c>
      <c r="P16" s="74">
        <v>9.84</v>
      </c>
      <c r="Q16" s="76">
        <v>10</v>
      </c>
      <c r="R16" s="74">
        <v>10</v>
      </c>
      <c r="S16" s="76">
        <v>9.65</v>
      </c>
      <c r="T16" s="74">
        <v>10</v>
      </c>
      <c r="U16" s="76">
        <v>10</v>
      </c>
      <c r="V16" s="76">
        <v>9.02</v>
      </c>
      <c r="W16" s="74">
        <v>10</v>
      </c>
      <c r="X16" s="81">
        <v>10</v>
      </c>
    </row>
    <row r="17" spans="1:24" x14ac:dyDescent="0.25">
      <c r="A17" s="133"/>
      <c r="B17" s="43" t="s">
        <v>26</v>
      </c>
      <c r="C17" s="44">
        <v>15</v>
      </c>
      <c r="D17" s="81">
        <v>9.6</v>
      </c>
      <c r="E17" s="81">
        <v>10</v>
      </c>
      <c r="F17" s="81">
        <v>10</v>
      </c>
      <c r="G17" s="81">
        <v>9.43</v>
      </c>
      <c r="H17" s="81">
        <v>10</v>
      </c>
      <c r="I17" s="81">
        <v>10</v>
      </c>
      <c r="J17" s="81">
        <v>9.67</v>
      </c>
      <c r="K17" s="81">
        <v>10</v>
      </c>
      <c r="L17" s="81">
        <v>10</v>
      </c>
      <c r="M17" s="81">
        <v>9.6</v>
      </c>
      <c r="N17" s="81">
        <v>10</v>
      </c>
      <c r="O17" s="81">
        <v>10</v>
      </c>
      <c r="P17" s="81">
        <v>9.6</v>
      </c>
      <c r="Q17" s="81">
        <v>9.5</v>
      </c>
      <c r="R17" s="81">
        <v>10</v>
      </c>
      <c r="S17" s="81">
        <v>9.4700000000000006</v>
      </c>
      <c r="T17" s="81">
        <v>10</v>
      </c>
      <c r="U17" s="81">
        <v>10</v>
      </c>
      <c r="V17" s="81">
        <v>8.6</v>
      </c>
      <c r="W17" s="81">
        <v>10</v>
      </c>
      <c r="X17" s="81">
        <v>10</v>
      </c>
    </row>
    <row r="18" spans="1:24" x14ac:dyDescent="0.25">
      <c r="A18" s="133"/>
      <c r="B18" s="43" t="s">
        <v>29</v>
      </c>
      <c r="C18" s="45">
        <v>17</v>
      </c>
      <c r="D18" s="74">
        <v>9.59</v>
      </c>
      <c r="E18" s="76">
        <v>10</v>
      </c>
      <c r="F18" s="81">
        <v>10</v>
      </c>
      <c r="G18" s="76">
        <v>9.81</v>
      </c>
      <c r="H18" s="74">
        <v>10</v>
      </c>
      <c r="I18" s="76">
        <v>10</v>
      </c>
      <c r="J18" s="74">
        <v>9.75</v>
      </c>
      <c r="K18" s="76">
        <v>10</v>
      </c>
      <c r="L18" s="74">
        <v>10</v>
      </c>
      <c r="M18" s="76">
        <v>9.82</v>
      </c>
      <c r="N18" s="74">
        <v>10</v>
      </c>
      <c r="O18" s="76">
        <v>10</v>
      </c>
      <c r="P18" s="74">
        <v>9.82</v>
      </c>
      <c r="Q18" s="76">
        <v>10</v>
      </c>
      <c r="R18" s="74">
        <v>10</v>
      </c>
      <c r="S18" s="76">
        <v>9.65</v>
      </c>
      <c r="T18" s="74">
        <v>10</v>
      </c>
      <c r="U18" s="76">
        <v>10</v>
      </c>
      <c r="V18" s="76">
        <v>9.2899999999999991</v>
      </c>
      <c r="W18" s="74">
        <v>10</v>
      </c>
      <c r="X18" s="76">
        <v>10</v>
      </c>
    </row>
    <row r="19" spans="1:24" x14ac:dyDescent="0.25">
      <c r="A19" s="133"/>
      <c r="B19" s="43" t="s">
        <v>28</v>
      </c>
      <c r="C19" s="44">
        <v>10</v>
      </c>
      <c r="D19" s="81">
        <v>9.8000000000000007</v>
      </c>
      <c r="E19" s="81">
        <v>10</v>
      </c>
      <c r="F19" s="81">
        <v>10</v>
      </c>
      <c r="G19" s="81">
        <v>10</v>
      </c>
      <c r="H19" s="81">
        <v>10</v>
      </c>
      <c r="I19" s="81">
        <v>10</v>
      </c>
      <c r="J19" s="81">
        <v>10</v>
      </c>
      <c r="K19" s="81">
        <v>10</v>
      </c>
      <c r="L19" s="81">
        <v>10</v>
      </c>
      <c r="M19" s="81">
        <v>9.8000000000000007</v>
      </c>
      <c r="N19" s="81">
        <v>10</v>
      </c>
      <c r="O19" s="81">
        <v>10</v>
      </c>
      <c r="P19" s="81">
        <v>9.8000000000000007</v>
      </c>
      <c r="Q19" s="81">
        <v>10</v>
      </c>
      <c r="R19" s="81">
        <v>10</v>
      </c>
      <c r="S19" s="81">
        <v>9.6</v>
      </c>
      <c r="T19" s="81">
        <v>10</v>
      </c>
      <c r="U19" s="81">
        <v>10</v>
      </c>
      <c r="V19" s="81">
        <v>10</v>
      </c>
      <c r="W19" s="81">
        <v>10</v>
      </c>
      <c r="X19" s="81">
        <v>10</v>
      </c>
    </row>
    <row r="20" spans="1:24" x14ac:dyDescent="0.25">
      <c r="A20" s="133"/>
      <c r="B20" s="43" t="s">
        <v>27</v>
      </c>
      <c r="C20" s="45">
        <v>23</v>
      </c>
      <c r="D20" s="74">
        <v>9.35</v>
      </c>
      <c r="E20" s="76">
        <v>10</v>
      </c>
      <c r="F20" s="81">
        <v>10</v>
      </c>
      <c r="G20" s="76">
        <v>9.52</v>
      </c>
      <c r="H20" s="74">
        <v>10</v>
      </c>
      <c r="I20" s="76">
        <v>10</v>
      </c>
      <c r="J20" s="74">
        <v>9.74</v>
      </c>
      <c r="K20" s="76">
        <v>10</v>
      </c>
      <c r="L20" s="74">
        <v>10</v>
      </c>
      <c r="M20" s="76">
        <v>9.57</v>
      </c>
      <c r="N20" s="74">
        <v>10</v>
      </c>
      <c r="O20" s="76">
        <v>10</v>
      </c>
      <c r="P20" s="74">
        <v>9.57</v>
      </c>
      <c r="Q20" s="76">
        <v>10</v>
      </c>
      <c r="R20" s="74">
        <v>10</v>
      </c>
      <c r="S20" s="76">
        <v>9.52</v>
      </c>
      <c r="T20" s="74">
        <v>10</v>
      </c>
      <c r="U20" s="76">
        <v>10</v>
      </c>
      <c r="V20" s="76">
        <v>8.76</v>
      </c>
      <c r="W20" s="74">
        <v>10</v>
      </c>
      <c r="X20" s="81">
        <v>10</v>
      </c>
    </row>
    <row r="21" spans="1:24" x14ac:dyDescent="0.25">
      <c r="A21" s="130" t="s">
        <v>77</v>
      </c>
      <c r="B21" s="43" t="s">
        <v>25</v>
      </c>
      <c r="C21" s="44">
        <v>91</v>
      </c>
      <c r="D21" s="81">
        <v>9.57</v>
      </c>
      <c r="E21" s="81">
        <v>10</v>
      </c>
      <c r="F21" s="81">
        <v>10</v>
      </c>
      <c r="G21" s="81">
        <v>9.7100000000000009</v>
      </c>
      <c r="H21" s="81">
        <v>10</v>
      </c>
      <c r="I21" s="81">
        <v>10</v>
      </c>
      <c r="J21" s="81">
        <v>9.6999999999999993</v>
      </c>
      <c r="K21" s="81">
        <v>10</v>
      </c>
      <c r="L21" s="81">
        <v>10</v>
      </c>
      <c r="M21" s="81">
        <v>9.8000000000000007</v>
      </c>
      <c r="N21" s="81">
        <v>10</v>
      </c>
      <c r="O21" s="81">
        <v>10</v>
      </c>
      <c r="P21" s="81">
        <v>9.8000000000000007</v>
      </c>
      <c r="Q21" s="81">
        <v>10</v>
      </c>
      <c r="R21" s="81">
        <v>10</v>
      </c>
      <c r="S21" s="81">
        <v>9.61</v>
      </c>
      <c r="T21" s="81">
        <v>10</v>
      </c>
      <c r="U21" s="81">
        <v>10</v>
      </c>
      <c r="V21" s="81">
        <v>8.82</v>
      </c>
      <c r="W21" s="81">
        <v>10</v>
      </c>
      <c r="X21" s="76">
        <v>10</v>
      </c>
    </row>
    <row r="22" spans="1:24" x14ac:dyDescent="0.25">
      <c r="A22" s="133"/>
      <c r="B22" s="43" t="s">
        <v>78</v>
      </c>
      <c r="C22" s="45">
        <v>120</v>
      </c>
      <c r="D22" s="74">
        <v>9.58</v>
      </c>
      <c r="E22" s="76">
        <v>10</v>
      </c>
      <c r="F22" s="81">
        <v>10</v>
      </c>
      <c r="G22" s="76">
        <v>9.7200000000000006</v>
      </c>
      <c r="H22" s="74">
        <v>10</v>
      </c>
      <c r="I22" s="76">
        <v>10</v>
      </c>
      <c r="J22" s="74">
        <v>9.83</v>
      </c>
      <c r="K22" s="76">
        <v>10</v>
      </c>
      <c r="L22" s="74">
        <v>10</v>
      </c>
      <c r="M22" s="76">
        <v>9.7799999999999994</v>
      </c>
      <c r="N22" s="74">
        <v>10</v>
      </c>
      <c r="O22" s="76">
        <v>10</v>
      </c>
      <c r="P22" s="74">
        <v>9.7799999999999994</v>
      </c>
      <c r="Q22" s="76">
        <v>10</v>
      </c>
      <c r="R22" s="74">
        <v>10</v>
      </c>
      <c r="S22" s="76">
        <v>9.6199999999999992</v>
      </c>
      <c r="T22" s="74">
        <v>10</v>
      </c>
      <c r="U22" s="76">
        <v>10</v>
      </c>
      <c r="V22" s="76">
        <v>9.1999999999999993</v>
      </c>
      <c r="W22" s="74">
        <v>10</v>
      </c>
      <c r="X22" s="81">
        <v>10</v>
      </c>
    </row>
    <row r="23" spans="1:24" x14ac:dyDescent="0.25">
      <c r="A23" s="136" t="s">
        <v>82</v>
      </c>
      <c r="B23" s="43" t="s">
        <v>25</v>
      </c>
      <c r="C23" s="44">
        <v>91</v>
      </c>
      <c r="D23" s="81">
        <v>9.57</v>
      </c>
      <c r="E23" s="81">
        <v>10</v>
      </c>
      <c r="F23" s="81">
        <v>10</v>
      </c>
      <c r="G23" s="81">
        <v>9.7100000000000009</v>
      </c>
      <c r="H23" s="81">
        <v>10</v>
      </c>
      <c r="I23" s="81">
        <v>10</v>
      </c>
      <c r="J23" s="81">
        <v>9.6999999999999993</v>
      </c>
      <c r="K23" s="81">
        <v>10</v>
      </c>
      <c r="L23" s="81">
        <v>10</v>
      </c>
      <c r="M23" s="81">
        <v>9.8000000000000007</v>
      </c>
      <c r="N23" s="81">
        <v>10</v>
      </c>
      <c r="O23" s="81">
        <v>10</v>
      </c>
      <c r="P23" s="81">
        <v>9.8000000000000007</v>
      </c>
      <c r="Q23" s="81">
        <v>10</v>
      </c>
      <c r="R23" s="81">
        <v>10</v>
      </c>
      <c r="S23" s="81">
        <v>9.61</v>
      </c>
      <c r="T23" s="81">
        <v>10</v>
      </c>
      <c r="U23" s="81">
        <v>10</v>
      </c>
      <c r="V23" s="81">
        <v>8.82</v>
      </c>
      <c r="W23" s="81">
        <v>10</v>
      </c>
      <c r="X23" s="81">
        <v>10</v>
      </c>
    </row>
    <row r="24" spans="1:24" x14ac:dyDescent="0.25">
      <c r="A24" s="136"/>
      <c r="B24" s="43" t="s">
        <v>83</v>
      </c>
      <c r="C24" s="45">
        <v>31</v>
      </c>
      <c r="D24" s="74">
        <v>9.42</v>
      </c>
      <c r="E24" s="76">
        <v>10</v>
      </c>
      <c r="F24" s="81">
        <v>10</v>
      </c>
      <c r="G24" s="76">
        <v>9.83</v>
      </c>
      <c r="H24" s="74">
        <v>10</v>
      </c>
      <c r="I24" s="76">
        <v>10</v>
      </c>
      <c r="J24" s="74">
        <v>9.7899999999999991</v>
      </c>
      <c r="K24" s="76">
        <v>10</v>
      </c>
      <c r="L24" s="74">
        <v>10</v>
      </c>
      <c r="M24" s="76">
        <v>9.74</v>
      </c>
      <c r="N24" s="74">
        <v>10</v>
      </c>
      <c r="O24" s="76">
        <v>10</v>
      </c>
      <c r="P24" s="74">
        <v>9.74</v>
      </c>
      <c r="Q24" s="76">
        <v>10</v>
      </c>
      <c r="R24" s="74">
        <v>10</v>
      </c>
      <c r="S24" s="76">
        <v>9.35</v>
      </c>
      <c r="T24" s="74">
        <v>10</v>
      </c>
      <c r="U24" s="76">
        <v>10</v>
      </c>
      <c r="V24" s="76">
        <v>9.27</v>
      </c>
      <c r="W24" s="74">
        <v>10</v>
      </c>
      <c r="X24" s="76">
        <v>10</v>
      </c>
    </row>
    <row r="25" spans="1:24" x14ac:dyDescent="0.25">
      <c r="A25" s="136"/>
      <c r="B25" s="43" t="s">
        <v>84</v>
      </c>
      <c r="C25" s="44">
        <v>46</v>
      </c>
      <c r="D25" s="81">
        <v>9.65</v>
      </c>
      <c r="E25" s="81">
        <v>10</v>
      </c>
      <c r="F25" s="81">
        <v>10</v>
      </c>
      <c r="G25" s="81">
        <v>9.6999999999999993</v>
      </c>
      <c r="H25" s="81">
        <v>10</v>
      </c>
      <c r="I25" s="81">
        <v>10</v>
      </c>
      <c r="J25" s="81">
        <v>9.85</v>
      </c>
      <c r="K25" s="81">
        <v>10</v>
      </c>
      <c r="L25" s="81">
        <v>10</v>
      </c>
      <c r="M25" s="81">
        <v>9.8000000000000007</v>
      </c>
      <c r="N25" s="81">
        <v>10</v>
      </c>
      <c r="O25" s="81">
        <v>10</v>
      </c>
      <c r="P25" s="81">
        <v>9.8000000000000007</v>
      </c>
      <c r="Q25" s="81">
        <v>10</v>
      </c>
      <c r="R25" s="81">
        <v>10</v>
      </c>
      <c r="S25" s="81">
        <v>9.6999999999999993</v>
      </c>
      <c r="T25" s="81">
        <v>10</v>
      </c>
      <c r="U25" s="81">
        <v>10</v>
      </c>
      <c r="V25" s="81">
        <v>9.24</v>
      </c>
      <c r="W25" s="81">
        <v>10</v>
      </c>
      <c r="X25" s="81">
        <v>10</v>
      </c>
    </row>
    <row r="26" spans="1:24" x14ac:dyDescent="0.25">
      <c r="A26" s="136"/>
      <c r="B26" s="43" t="s">
        <v>23</v>
      </c>
      <c r="C26" s="45">
        <v>43</v>
      </c>
      <c r="D26" s="74">
        <v>9.6300000000000008</v>
      </c>
      <c r="E26" s="76">
        <v>10</v>
      </c>
      <c r="F26" s="81">
        <v>10</v>
      </c>
      <c r="G26" s="76">
        <v>9.66</v>
      </c>
      <c r="H26" s="74">
        <v>10</v>
      </c>
      <c r="I26" s="76">
        <v>10</v>
      </c>
      <c r="J26" s="74">
        <v>9.84</v>
      </c>
      <c r="K26" s="76">
        <v>10</v>
      </c>
      <c r="L26" s="74">
        <v>10</v>
      </c>
      <c r="M26" s="76">
        <v>9.7899999999999991</v>
      </c>
      <c r="N26" s="74">
        <v>10</v>
      </c>
      <c r="O26" s="76">
        <v>10</v>
      </c>
      <c r="P26" s="74">
        <v>9.7899999999999991</v>
      </c>
      <c r="Q26" s="76">
        <v>10</v>
      </c>
      <c r="R26" s="74">
        <v>10</v>
      </c>
      <c r="S26" s="76">
        <v>9.74</v>
      </c>
      <c r="T26" s="74">
        <v>10</v>
      </c>
      <c r="U26" s="76">
        <v>10</v>
      </c>
      <c r="V26" s="76">
        <v>9.09</v>
      </c>
      <c r="W26" s="74">
        <v>10</v>
      </c>
      <c r="X26" s="81">
        <v>10</v>
      </c>
    </row>
    <row r="27" spans="1:24" x14ac:dyDescent="0.25">
      <c r="A27" s="130" t="s">
        <v>30</v>
      </c>
      <c r="B27" s="43" t="s">
        <v>31</v>
      </c>
      <c r="C27" s="44">
        <v>186</v>
      </c>
      <c r="D27" s="81">
        <v>9.58</v>
      </c>
      <c r="E27" s="81">
        <v>10</v>
      </c>
      <c r="F27" s="81">
        <v>10</v>
      </c>
      <c r="G27" s="81">
        <v>9.74</v>
      </c>
      <c r="H27" s="81">
        <v>10</v>
      </c>
      <c r="I27" s="81">
        <v>10</v>
      </c>
      <c r="J27" s="81">
        <v>9.77</v>
      </c>
      <c r="K27" s="81">
        <v>10</v>
      </c>
      <c r="L27" s="81">
        <v>10</v>
      </c>
      <c r="M27" s="81">
        <v>9.7899999999999991</v>
      </c>
      <c r="N27" s="81">
        <v>10</v>
      </c>
      <c r="O27" s="81">
        <v>10</v>
      </c>
      <c r="P27" s="81">
        <v>9.7899999999999991</v>
      </c>
      <c r="Q27" s="81">
        <v>10</v>
      </c>
      <c r="R27" s="81">
        <v>10</v>
      </c>
      <c r="S27" s="81">
        <v>9.64</v>
      </c>
      <c r="T27" s="81">
        <v>10</v>
      </c>
      <c r="U27" s="81">
        <v>10</v>
      </c>
      <c r="V27" s="81">
        <v>9.0500000000000007</v>
      </c>
      <c r="W27" s="81">
        <v>10</v>
      </c>
      <c r="X27" s="76">
        <v>10</v>
      </c>
    </row>
    <row r="28" spans="1:24" x14ac:dyDescent="0.25">
      <c r="A28" s="130"/>
      <c r="B28" s="43" t="s">
        <v>32</v>
      </c>
      <c r="C28" s="45">
        <v>25</v>
      </c>
      <c r="D28" s="74">
        <v>9.56</v>
      </c>
      <c r="E28" s="76">
        <v>10</v>
      </c>
      <c r="F28" s="81">
        <v>10</v>
      </c>
      <c r="G28" s="76">
        <v>9.56</v>
      </c>
      <c r="H28" s="74">
        <v>10</v>
      </c>
      <c r="I28" s="76">
        <v>10</v>
      </c>
      <c r="J28" s="74">
        <v>9.8000000000000007</v>
      </c>
      <c r="K28" s="76">
        <v>10</v>
      </c>
      <c r="L28" s="74">
        <v>10</v>
      </c>
      <c r="M28" s="76">
        <v>9.76</v>
      </c>
      <c r="N28" s="74">
        <v>10</v>
      </c>
      <c r="O28" s="76">
        <v>10</v>
      </c>
      <c r="P28" s="74">
        <v>9.76</v>
      </c>
      <c r="Q28" s="76">
        <v>10</v>
      </c>
      <c r="R28" s="74">
        <v>10</v>
      </c>
      <c r="S28" s="76">
        <v>9.48</v>
      </c>
      <c r="T28" s="74">
        <v>10</v>
      </c>
      <c r="U28" s="76">
        <v>10</v>
      </c>
      <c r="V28" s="76">
        <v>8.9499999999999993</v>
      </c>
      <c r="W28" s="74">
        <v>10</v>
      </c>
      <c r="X28" s="81">
        <v>10</v>
      </c>
    </row>
    <row r="29" spans="1:24" x14ac:dyDescent="0.25">
      <c r="A29" s="130" t="s">
        <v>33</v>
      </c>
      <c r="B29" s="43">
        <v>1</v>
      </c>
      <c r="C29" s="44">
        <v>37</v>
      </c>
      <c r="D29" s="81">
        <v>9.57</v>
      </c>
      <c r="E29" s="81">
        <v>10</v>
      </c>
      <c r="F29" s="81">
        <v>10</v>
      </c>
      <c r="G29" s="81">
        <v>9.7200000000000006</v>
      </c>
      <c r="H29" s="81">
        <v>10</v>
      </c>
      <c r="I29" s="81">
        <v>10</v>
      </c>
      <c r="J29" s="81">
        <v>9.68</v>
      </c>
      <c r="K29" s="81">
        <v>10</v>
      </c>
      <c r="L29" s="81">
        <v>10</v>
      </c>
      <c r="M29" s="81">
        <v>9.69</v>
      </c>
      <c r="N29" s="81">
        <v>10</v>
      </c>
      <c r="O29" s="81">
        <v>10</v>
      </c>
      <c r="P29" s="81">
        <v>9.69</v>
      </c>
      <c r="Q29" s="81">
        <v>10</v>
      </c>
      <c r="R29" s="81">
        <v>10</v>
      </c>
      <c r="S29" s="81">
        <v>9.61</v>
      </c>
      <c r="T29" s="81">
        <v>10</v>
      </c>
      <c r="U29" s="81">
        <v>10</v>
      </c>
      <c r="V29" s="81">
        <v>9.52</v>
      </c>
      <c r="W29" s="81">
        <v>10</v>
      </c>
      <c r="X29" s="81">
        <v>10</v>
      </c>
    </row>
    <row r="30" spans="1:24" x14ac:dyDescent="0.25">
      <c r="A30" s="130"/>
      <c r="B30" s="43">
        <v>2</v>
      </c>
      <c r="C30" s="45">
        <v>46</v>
      </c>
      <c r="D30" s="74">
        <v>9.6999999999999993</v>
      </c>
      <c r="E30" s="76">
        <v>10</v>
      </c>
      <c r="F30" s="81">
        <v>10</v>
      </c>
      <c r="G30" s="76">
        <v>9.86</v>
      </c>
      <c r="H30" s="74">
        <v>10</v>
      </c>
      <c r="I30" s="76">
        <v>10</v>
      </c>
      <c r="J30" s="74">
        <v>9.8699999999999992</v>
      </c>
      <c r="K30" s="76">
        <v>10</v>
      </c>
      <c r="L30" s="74">
        <v>10</v>
      </c>
      <c r="M30" s="76">
        <v>9.8699999999999992</v>
      </c>
      <c r="N30" s="74">
        <v>10</v>
      </c>
      <c r="O30" s="76">
        <v>10</v>
      </c>
      <c r="P30" s="74">
        <v>9.8699999999999992</v>
      </c>
      <c r="Q30" s="76">
        <v>10</v>
      </c>
      <c r="R30" s="74">
        <v>10</v>
      </c>
      <c r="S30" s="76">
        <v>9.8000000000000007</v>
      </c>
      <c r="T30" s="74">
        <v>10</v>
      </c>
      <c r="U30" s="76">
        <v>10</v>
      </c>
      <c r="V30" s="76">
        <v>9</v>
      </c>
      <c r="W30" s="74">
        <v>10</v>
      </c>
      <c r="X30" s="76">
        <v>10</v>
      </c>
    </row>
    <row r="31" spans="1:24" x14ac:dyDescent="0.25">
      <c r="A31" s="130"/>
      <c r="B31" s="43">
        <v>3</v>
      </c>
      <c r="C31" s="44">
        <v>58</v>
      </c>
      <c r="D31" s="81">
        <v>9.48</v>
      </c>
      <c r="E31" s="81">
        <v>10</v>
      </c>
      <c r="F31" s="81">
        <v>10</v>
      </c>
      <c r="G31" s="81">
        <v>9.5299999999999994</v>
      </c>
      <c r="H31" s="81">
        <v>10</v>
      </c>
      <c r="I31" s="81">
        <v>10</v>
      </c>
      <c r="J31" s="81">
        <v>9.77</v>
      </c>
      <c r="K31" s="81">
        <v>10</v>
      </c>
      <c r="L31" s="81">
        <v>10</v>
      </c>
      <c r="M31" s="81">
        <v>9.7799999999999994</v>
      </c>
      <c r="N31" s="81">
        <v>10</v>
      </c>
      <c r="O31" s="81">
        <v>10</v>
      </c>
      <c r="P31" s="81">
        <v>9.7799999999999994</v>
      </c>
      <c r="Q31" s="81">
        <v>10</v>
      </c>
      <c r="R31" s="81">
        <v>10</v>
      </c>
      <c r="S31" s="81">
        <v>9.34</v>
      </c>
      <c r="T31" s="81">
        <v>10</v>
      </c>
      <c r="U31" s="81">
        <v>10</v>
      </c>
      <c r="V31" s="81">
        <v>8.9</v>
      </c>
      <c r="W31" s="81">
        <v>10</v>
      </c>
      <c r="X31" s="81">
        <v>10</v>
      </c>
    </row>
    <row r="32" spans="1:24" x14ac:dyDescent="0.25">
      <c r="A32" s="130"/>
      <c r="B32" s="43">
        <v>4</v>
      </c>
      <c r="C32" s="45">
        <v>49</v>
      </c>
      <c r="D32" s="74">
        <v>9.5500000000000007</v>
      </c>
      <c r="E32" s="76">
        <v>10</v>
      </c>
      <c r="F32" s="81">
        <v>10</v>
      </c>
      <c r="G32" s="76">
        <v>9.73</v>
      </c>
      <c r="H32" s="74">
        <v>10</v>
      </c>
      <c r="I32" s="76">
        <v>10</v>
      </c>
      <c r="J32" s="74">
        <v>9.7100000000000009</v>
      </c>
      <c r="K32" s="76">
        <v>10</v>
      </c>
      <c r="L32" s="74">
        <v>10</v>
      </c>
      <c r="M32" s="76">
        <v>9.8000000000000007</v>
      </c>
      <c r="N32" s="74">
        <v>10</v>
      </c>
      <c r="O32" s="76">
        <v>10</v>
      </c>
      <c r="P32" s="74">
        <v>9.8000000000000007</v>
      </c>
      <c r="Q32" s="76">
        <v>10</v>
      </c>
      <c r="R32" s="74">
        <v>10</v>
      </c>
      <c r="S32" s="76">
        <v>9.67</v>
      </c>
      <c r="T32" s="74">
        <v>10</v>
      </c>
      <c r="U32" s="76">
        <v>10</v>
      </c>
      <c r="V32" s="76">
        <v>8.85</v>
      </c>
      <c r="W32" s="74">
        <v>10</v>
      </c>
      <c r="X32" s="81">
        <v>10</v>
      </c>
    </row>
    <row r="33" spans="1:24" x14ac:dyDescent="0.25">
      <c r="A33" s="130"/>
      <c r="B33" s="43" t="s">
        <v>34</v>
      </c>
      <c r="C33" s="44">
        <v>21</v>
      </c>
      <c r="D33" s="81">
        <v>9.67</v>
      </c>
      <c r="E33" s="81">
        <v>10</v>
      </c>
      <c r="F33" s="81">
        <v>10</v>
      </c>
      <c r="G33" s="81">
        <v>9.85</v>
      </c>
      <c r="H33" s="81">
        <v>10</v>
      </c>
      <c r="I33" s="81">
        <v>10</v>
      </c>
      <c r="J33" s="81">
        <v>9.9</v>
      </c>
      <c r="K33" s="81">
        <v>10</v>
      </c>
      <c r="L33" s="81">
        <v>10</v>
      </c>
      <c r="M33" s="81">
        <v>9.81</v>
      </c>
      <c r="N33" s="81">
        <v>10</v>
      </c>
      <c r="O33" s="81">
        <v>10</v>
      </c>
      <c r="P33" s="81">
        <v>9.81</v>
      </c>
      <c r="Q33" s="81">
        <v>10</v>
      </c>
      <c r="R33" s="81">
        <v>10</v>
      </c>
      <c r="S33" s="81">
        <v>9.86</v>
      </c>
      <c r="T33" s="81">
        <v>10</v>
      </c>
      <c r="U33" s="81">
        <v>10</v>
      </c>
      <c r="V33" s="81">
        <v>9</v>
      </c>
      <c r="W33" s="81">
        <v>10</v>
      </c>
      <c r="X33" s="76">
        <v>10</v>
      </c>
    </row>
    <row r="34" spans="1:24" x14ac:dyDescent="0.25">
      <c r="A34" s="130" t="s">
        <v>35</v>
      </c>
      <c r="B34" s="43" t="s">
        <v>36</v>
      </c>
      <c r="C34" s="45">
        <v>110</v>
      </c>
      <c r="D34" s="74">
        <v>9.6</v>
      </c>
      <c r="E34" s="76">
        <v>10</v>
      </c>
      <c r="F34" s="81">
        <v>10</v>
      </c>
      <c r="G34" s="76">
        <v>9.7899999999999991</v>
      </c>
      <c r="H34" s="74">
        <v>10</v>
      </c>
      <c r="I34" s="76">
        <v>10</v>
      </c>
      <c r="J34" s="74">
        <v>9.76</v>
      </c>
      <c r="K34" s="76">
        <v>10</v>
      </c>
      <c r="L34" s="74">
        <v>10</v>
      </c>
      <c r="M34" s="76">
        <v>9.77</v>
      </c>
      <c r="N34" s="74">
        <v>10</v>
      </c>
      <c r="O34" s="76">
        <v>10</v>
      </c>
      <c r="P34" s="74">
        <v>9.77</v>
      </c>
      <c r="Q34" s="76">
        <v>10</v>
      </c>
      <c r="R34" s="74">
        <v>10</v>
      </c>
      <c r="S34" s="76">
        <v>9.7200000000000006</v>
      </c>
      <c r="T34" s="74">
        <v>10</v>
      </c>
      <c r="U34" s="76">
        <v>10</v>
      </c>
      <c r="V34" s="76">
        <v>9.11</v>
      </c>
      <c r="W34" s="74">
        <v>10</v>
      </c>
      <c r="X34" s="81">
        <v>10</v>
      </c>
    </row>
    <row r="35" spans="1:24" x14ac:dyDescent="0.25">
      <c r="A35" s="133"/>
      <c r="B35" s="43">
        <v>1</v>
      </c>
      <c r="C35" s="44">
        <v>57</v>
      </c>
      <c r="D35" s="81">
        <v>9.5399999999999991</v>
      </c>
      <c r="E35" s="81">
        <v>10</v>
      </c>
      <c r="F35" s="81">
        <v>10</v>
      </c>
      <c r="G35" s="81">
        <v>9.57</v>
      </c>
      <c r="H35" s="81">
        <v>10</v>
      </c>
      <c r="I35" s="81">
        <v>10</v>
      </c>
      <c r="J35" s="81">
        <v>9.82</v>
      </c>
      <c r="K35" s="81">
        <v>10</v>
      </c>
      <c r="L35" s="81">
        <v>10</v>
      </c>
      <c r="M35" s="81">
        <v>9.84</v>
      </c>
      <c r="N35" s="81">
        <v>10</v>
      </c>
      <c r="O35" s="81">
        <v>10</v>
      </c>
      <c r="P35" s="81">
        <v>9.84</v>
      </c>
      <c r="Q35" s="81">
        <v>10</v>
      </c>
      <c r="R35" s="81">
        <v>10</v>
      </c>
      <c r="S35" s="81">
        <v>9.34</v>
      </c>
      <c r="T35" s="81">
        <v>10</v>
      </c>
      <c r="U35" s="81">
        <v>10</v>
      </c>
      <c r="V35" s="81">
        <v>9.23</v>
      </c>
      <c r="W35" s="81">
        <v>10</v>
      </c>
      <c r="X35" s="81">
        <v>10</v>
      </c>
    </row>
    <row r="36" spans="1:24" x14ac:dyDescent="0.25">
      <c r="A36" s="133"/>
      <c r="B36" s="43">
        <v>2</v>
      </c>
      <c r="C36" s="45">
        <v>35</v>
      </c>
      <c r="D36" s="74">
        <v>9.49</v>
      </c>
      <c r="E36" s="76">
        <v>10</v>
      </c>
      <c r="F36" s="81">
        <v>10</v>
      </c>
      <c r="G36" s="76">
        <v>9.66</v>
      </c>
      <c r="H36" s="74">
        <v>10</v>
      </c>
      <c r="I36" s="76">
        <v>10</v>
      </c>
      <c r="J36" s="74">
        <v>9.69</v>
      </c>
      <c r="K36" s="76">
        <v>10</v>
      </c>
      <c r="L36" s="74">
        <v>10</v>
      </c>
      <c r="M36" s="76">
        <v>9.7100000000000009</v>
      </c>
      <c r="N36" s="74">
        <v>10</v>
      </c>
      <c r="O36" s="76">
        <v>10</v>
      </c>
      <c r="P36" s="74">
        <v>9.7100000000000009</v>
      </c>
      <c r="Q36" s="76">
        <v>10</v>
      </c>
      <c r="R36" s="74">
        <v>10</v>
      </c>
      <c r="S36" s="76">
        <v>9.69</v>
      </c>
      <c r="T36" s="74">
        <v>10</v>
      </c>
      <c r="U36" s="76">
        <v>10</v>
      </c>
      <c r="V36" s="76">
        <v>8.3000000000000007</v>
      </c>
      <c r="W36" s="74">
        <v>10</v>
      </c>
      <c r="X36" s="76">
        <v>10</v>
      </c>
    </row>
    <row r="37" spans="1:24" x14ac:dyDescent="0.25">
      <c r="A37" s="133"/>
      <c r="B37" s="43" t="s">
        <v>37</v>
      </c>
      <c r="C37" s="44">
        <v>9</v>
      </c>
      <c r="D37" s="81">
        <v>9.89</v>
      </c>
      <c r="E37" s="81">
        <v>10</v>
      </c>
      <c r="F37" s="81">
        <v>10</v>
      </c>
      <c r="G37" s="81">
        <v>10</v>
      </c>
      <c r="H37" s="81">
        <v>10</v>
      </c>
      <c r="I37" s="81">
        <v>10</v>
      </c>
      <c r="J37" s="81">
        <v>10</v>
      </c>
      <c r="K37" s="81">
        <v>10</v>
      </c>
      <c r="L37" s="81">
        <v>10</v>
      </c>
      <c r="M37" s="81">
        <v>10</v>
      </c>
      <c r="N37" s="81">
        <v>10</v>
      </c>
      <c r="O37" s="81">
        <v>10</v>
      </c>
      <c r="P37" s="81">
        <v>10</v>
      </c>
      <c r="Q37" s="81">
        <v>10</v>
      </c>
      <c r="R37" s="81">
        <v>10</v>
      </c>
      <c r="S37" s="81">
        <v>9.89</v>
      </c>
      <c r="T37" s="81">
        <v>10</v>
      </c>
      <c r="U37" s="81">
        <v>10</v>
      </c>
      <c r="V37" s="81">
        <v>9.5</v>
      </c>
      <c r="W37" s="81">
        <v>10</v>
      </c>
      <c r="X37" s="81">
        <v>10</v>
      </c>
    </row>
    <row r="38" spans="1:24" x14ac:dyDescent="0.25">
      <c r="A38" s="130" t="s">
        <v>38</v>
      </c>
      <c r="B38" s="43" t="s">
        <v>36</v>
      </c>
      <c r="C38" s="45">
        <v>110</v>
      </c>
      <c r="D38" s="74">
        <v>9.6</v>
      </c>
      <c r="E38" s="76">
        <v>10</v>
      </c>
      <c r="F38" s="81">
        <v>10</v>
      </c>
      <c r="G38" s="76">
        <v>9.7899999999999991</v>
      </c>
      <c r="H38" s="74">
        <v>10</v>
      </c>
      <c r="I38" s="76">
        <v>10</v>
      </c>
      <c r="J38" s="74">
        <v>9.76</v>
      </c>
      <c r="K38" s="76">
        <v>10</v>
      </c>
      <c r="L38" s="74">
        <v>10</v>
      </c>
      <c r="M38" s="76">
        <v>9.77</v>
      </c>
      <c r="N38" s="74">
        <v>10</v>
      </c>
      <c r="O38" s="76">
        <v>10</v>
      </c>
      <c r="P38" s="74">
        <v>9.77</v>
      </c>
      <c r="Q38" s="76">
        <v>10</v>
      </c>
      <c r="R38" s="74">
        <v>10</v>
      </c>
      <c r="S38" s="76">
        <v>9.7200000000000006</v>
      </c>
      <c r="T38" s="74">
        <v>10</v>
      </c>
      <c r="U38" s="76">
        <v>10</v>
      </c>
      <c r="V38" s="76">
        <v>9.11</v>
      </c>
      <c r="W38" s="74">
        <v>10</v>
      </c>
      <c r="X38" s="81">
        <v>10</v>
      </c>
    </row>
    <row r="39" spans="1:24" x14ac:dyDescent="0.25">
      <c r="A39" s="133"/>
      <c r="B39" s="43" t="s">
        <v>39</v>
      </c>
      <c r="C39" s="44">
        <v>101</v>
      </c>
      <c r="D39" s="81">
        <v>9.5500000000000007</v>
      </c>
      <c r="E39" s="81">
        <v>10</v>
      </c>
      <c r="F39" s="81">
        <v>10</v>
      </c>
      <c r="G39" s="81">
        <v>9.64</v>
      </c>
      <c r="H39" s="81">
        <v>10</v>
      </c>
      <c r="I39" s="81">
        <v>10</v>
      </c>
      <c r="J39" s="81">
        <v>9.7899999999999991</v>
      </c>
      <c r="K39" s="81">
        <v>10</v>
      </c>
      <c r="L39" s="81">
        <v>10</v>
      </c>
      <c r="M39" s="81">
        <v>9.81</v>
      </c>
      <c r="N39" s="81">
        <v>10</v>
      </c>
      <c r="O39" s="81">
        <v>10</v>
      </c>
      <c r="P39" s="81">
        <v>9.81</v>
      </c>
      <c r="Q39" s="81">
        <v>10</v>
      </c>
      <c r="R39" s="81">
        <v>10</v>
      </c>
      <c r="S39" s="81">
        <v>9.51</v>
      </c>
      <c r="T39" s="81">
        <v>10</v>
      </c>
      <c r="U39" s="81">
        <v>10</v>
      </c>
      <c r="V39" s="81">
        <v>8.9499999999999993</v>
      </c>
      <c r="W39" s="81">
        <v>10</v>
      </c>
      <c r="X39" s="76">
        <v>10</v>
      </c>
    </row>
    <row r="40" spans="1:24" x14ac:dyDescent="0.25">
      <c r="A40" s="130" t="s">
        <v>40</v>
      </c>
      <c r="B40" s="43" t="s">
        <v>64</v>
      </c>
      <c r="C40" s="45">
        <v>28</v>
      </c>
      <c r="D40" s="74">
        <v>9.25</v>
      </c>
      <c r="E40" s="76">
        <v>10</v>
      </c>
      <c r="F40" s="81">
        <v>10</v>
      </c>
      <c r="G40" s="76">
        <v>9.61</v>
      </c>
      <c r="H40" s="74">
        <v>10</v>
      </c>
      <c r="I40" s="76">
        <v>10</v>
      </c>
      <c r="J40" s="74">
        <v>9.7899999999999991</v>
      </c>
      <c r="K40" s="76">
        <v>10</v>
      </c>
      <c r="L40" s="74">
        <v>10</v>
      </c>
      <c r="M40" s="76">
        <v>9.75</v>
      </c>
      <c r="N40" s="74">
        <v>10</v>
      </c>
      <c r="O40" s="76">
        <v>10</v>
      </c>
      <c r="P40" s="74">
        <v>9.75</v>
      </c>
      <c r="Q40" s="76">
        <v>9.5</v>
      </c>
      <c r="R40" s="74">
        <v>10</v>
      </c>
      <c r="S40" s="76">
        <v>9.52</v>
      </c>
      <c r="T40" s="74">
        <v>10</v>
      </c>
      <c r="U40" s="76">
        <v>10</v>
      </c>
      <c r="V40" s="76">
        <v>8.4499999999999993</v>
      </c>
      <c r="W40" s="74">
        <v>10</v>
      </c>
      <c r="X40" s="81">
        <v>10</v>
      </c>
    </row>
    <row r="41" spans="1:24" x14ac:dyDescent="0.25">
      <c r="A41" s="133"/>
      <c r="B41" s="43" t="s">
        <v>65</v>
      </c>
      <c r="C41" s="44">
        <v>66</v>
      </c>
      <c r="D41" s="81">
        <v>9.5</v>
      </c>
      <c r="E41" s="81">
        <v>10</v>
      </c>
      <c r="F41" s="81">
        <v>10</v>
      </c>
      <c r="G41" s="81">
        <v>9.7799999999999994</v>
      </c>
      <c r="H41" s="81">
        <v>10</v>
      </c>
      <c r="I41" s="81">
        <v>10</v>
      </c>
      <c r="J41" s="81">
        <v>9.77</v>
      </c>
      <c r="K41" s="81">
        <v>10</v>
      </c>
      <c r="L41" s="81">
        <v>10</v>
      </c>
      <c r="M41" s="81">
        <v>9.85</v>
      </c>
      <c r="N41" s="81">
        <v>10</v>
      </c>
      <c r="O41" s="81">
        <v>10</v>
      </c>
      <c r="P41" s="81">
        <v>9.85</v>
      </c>
      <c r="Q41" s="81">
        <v>10</v>
      </c>
      <c r="R41" s="81">
        <v>10</v>
      </c>
      <c r="S41" s="81">
        <v>9.65</v>
      </c>
      <c r="T41" s="81">
        <v>10</v>
      </c>
      <c r="U41" s="81">
        <v>10</v>
      </c>
      <c r="V41" s="81">
        <v>9.25</v>
      </c>
      <c r="W41" s="81">
        <v>10</v>
      </c>
      <c r="X41" s="81">
        <v>10</v>
      </c>
    </row>
    <row r="42" spans="1:24" x14ac:dyDescent="0.25">
      <c r="A42" s="133"/>
      <c r="B42" s="43" t="s">
        <v>66</v>
      </c>
      <c r="C42" s="45">
        <v>59</v>
      </c>
      <c r="D42" s="74">
        <v>9.73</v>
      </c>
      <c r="E42" s="76">
        <v>10</v>
      </c>
      <c r="F42" s="81">
        <v>10</v>
      </c>
      <c r="G42" s="76">
        <v>9.61</v>
      </c>
      <c r="H42" s="74">
        <v>10</v>
      </c>
      <c r="I42" s="76">
        <v>10</v>
      </c>
      <c r="J42" s="74">
        <v>9.76</v>
      </c>
      <c r="K42" s="76">
        <v>10</v>
      </c>
      <c r="L42" s="74">
        <v>10</v>
      </c>
      <c r="M42" s="76">
        <v>9.69</v>
      </c>
      <c r="N42" s="74">
        <v>10</v>
      </c>
      <c r="O42" s="76">
        <v>10</v>
      </c>
      <c r="P42" s="74">
        <v>9.69</v>
      </c>
      <c r="Q42" s="76">
        <v>10</v>
      </c>
      <c r="R42" s="74">
        <v>10</v>
      </c>
      <c r="S42" s="76">
        <v>9.68</v>
      </c>
      <c r="T42" s="74">
        <v>10</v>
      </c>
      <c r="U42" s="76">
        <v>10</v>
      </c>
      <c r="V42" s="76">
        <v>9.0399999999999991</v>
      </c>
      <c r="W42" s="74">
        <v>10</v>
      </c>
      <c r="X42" s="76">
        <v>10</v>
      </c>
    </row>
    <row r="43" spans="1:24" x14ac:dyDescent="0.25">
      <c r="A43" s="133"/>
      <c r="B43" s="43" t="s">
        <v>41</v>
      </c>
      <c r="C43" s="44">
        <v>58</v>
      </c>
      <c r="D43" s="81">
        <v>9.67</v>
      </c>
      <c r="E43" s="81">
        <v>10</v>
      </c>
      <c r="F43" s="81">
        <v>10</v>
      </c>
      <c r="G43" s="81">
        <v>9.7899999999999991</v>
      </c>
      <c r="H43" s="81">
        <v>10</v>
      </c>
      <c r="I43" s="81">
        <v>10</v>
      </c>
      <c r="J43" s="81">
        <v>9.7899999999999991</v>
      </c>
      <c r="K43" s="81">
        <v>10</v>
      </c>
      <c r="L43" s="81">
        <v>10</v>
      </c>
      <c r="M43" s="81">
        <v>9.84</v>
      </c>
      <c r="N43" s="81">
        <v>10</v>
      </c>
      <c r="O43" s="81">
        <v>10</v>
      </c>
      <c r="P43" s="81">
        <v>9.84</v>
      </c>
      <c r="Q43" s="81">
        <v>10</v>
      </c>
      <c r="R43" s="81">
        <v>10</v>
      </c>
      <c r="S43" s="81">
        <v>9.56</v>
      </c>
      <c r="T43" s="81">
        <v>10</v>
      </c>
      <c r="U43" s="81">
        <v>10</v>
      </c>
      <c r="V43" s="81">
        <v>9.0399999999999991</v>
      </c>
      <c r="W43" s="81">
        <v>10</v>
      </c>
      <c r="X43" s="81">
        <v>10</v>
      </c>
    </row>
    <row r="44" spans="1:24" x14ac:dyDescent="0.25">
      <c r="A44" s="130" t="s">
        <v>42</v>
      </c>
      <c r="B44" s="43" t="s">
        <v>64</v>
      </c>
      <c r="C44" s="45">
        <v>28</v>
      </c>
      <c r="D44" s="74">
        <v>9.07</v>
      </c>
      <c r="E44" s="76">
        <v>10</v>
      </c>
      <c r="F44" s="81">
        <v>10</v>
      </c>
      <c r="G44" s="76">
        <v>9.74</v>
      </c>
      <c r="H44" s="74">
        <v>10</v>
      </c>
      <c r="I44" s="76">
        <v>10</v>
      </c>
      <c r="J44" s="74">
        <v>9.81</v>
      </c>
      <c r="K44" s="76">
        <v>10</v>
      </c>
      <c r="L44" s="74">
        <v>10</v>
      </c>
      <c r="M44" s="76">
        <v>9.75</v>
      </c>
      <c r="N44" s="74">
        <v>10</v>
      </c>
      <c r="O44" s="76">
        <v>10</v>
      </c>
      <c r="P44" s="74">
        <v>9.75</v>
      </c>
      <c r="Q44" s="76">
        <v>10</v>
      </c>
      <c r="R44" s="74">
        <v>10</v>
      </c>
      <c r="S44" s="76">
        <v>9.75</v>
      </c>
      <c r="T44" s="74">
        <v>10</v>
      </c>
      <c r="U44" s="76">
        <v>10</v>
      </c>
      <c r="V44" s="76">
        <v>8.58</v>
      </c>
      <c r="W44" s="74">
        <v>10</v>
      </c>
      <c r="X44" s="81">
        <v>10</v>
      </c>
    </row>
    <row r="45" spans="1:24" x14ac:dyDescent="0.25">
      <c r="A45" s="133"/>
      <c r="B45" s="43" t="s">
        <v>65</v>
      </c>
      <c r="C45" s="44">
        <v>43</v>
      </c>
      <c r="D45" s="81">
        <v>9.4</v>
      </c>
      <c r="E45" s="81">
        <v>10</v>
      </c>
      <c r="F45" s="81">
        <v>10</v>
      </c>
      <c r="G45" s="81">
        <v>9.77</v>
      </c>
      <c r="H45" s="81">
        <v>10</v>
      </c>
      <c r="I45" s="81">
        <v>10</v>
      </c>
      <c r="J45" s="81">
        <v>9.8800000000000008</v>
      </c>
      <c r="K45" s="81">
        <v>10</v>
      </c>
      <c r="L45" s="81">
        <v>10</v>
      </c>
      <c r="M45" s="81">
        <v>9.74</v>
      </c>
      <c r="N45" s="81">
        <v>10</v>
      </c>
      <c r="O45" s="81">
        <v>10</v>
      </c>
      <c r="P45" s="81">
        <v>9.74</v>
      </c>
      <c r="Q45" s="81">
        <v>10</v>
      </c>
      <c r="R45" s="81">
        <v>10</v>
      </c>
      <c r="S45" s="81">
        <v>9.49</v>
      </c>
      <c r="T45" s="81">
        <v>10</v>
      </c>
      <c r="U45" s="81">
        <v>10</v>
      </c>
      <c r="V45" s="81">
        <v>9.42</v>
      </c>
      <c r="W45" s="81">
        <v>10</v>
      </c>
      <c r="X45" s="76">
        <v>10</v>
      </c>
    </row>
    <row r="46" spans="1:24" x14ac:dyDescent="0.25">
      <c r="A46" s="133"/>
      <c r="B46" s="43" t="s">
        <v>66</v>
      </c>
      <c r="C46" s="45">
        <v>28</v>
      </c>
      <c r="D46" s="74">
        <v>9.82</v>
      </c>
      <c r="E46" s="76">
        <v>10</v>
      </c>
      <c r="F46" s="81">
        <v>10</v>
      </c>
      <c r="G46" s="76">
        <v>9.44</v>
      </c>
      <c r="H46" s="74">
        <v>10</v>
      </c>
      <c r="I46" s="76">
        <v>10</v>
      </c>
      <c r="J46" s="74">
        <v>9.64</v>
      </c>
      <c r="K46" s="76">
        <v>10</v>
      </c>
      <c r="L46" s="74">
        <v>10</v>
      </c>
      <c r="M46" s="76">
        <v>9.82</v>
      </c>
      <c r="N46" s="74">
        <v>10</v>
      </c>
      <c r="O46" s="76">
        <v>10</v>
      </c>
      <c r="P46" s="74">
        <v>9.82</v>
      </c>
      <c r="Q46" s="76">
        <v>10</v>
      </c>
      <c r="R46" s="74">
        <v>10</v>
      </c>
      <c r="S46" s="76">
        <v>9.48</v>
      </c>
      <c r="T46" s="74">
        <v>10</v>
      </c>
      <c r="U46" s="76">
        <v>10</v>
      </c>
      <c r="V46" s="76">
        <v>8.86</v>
      </c>
      <c r="W46" s="74">
        <v>10</v>
      </c>
      <c r="X46" s="81">
        <v>10</v>
      </c>
    </row>
    <row r="47" spans="1:24" x14ac:dyDescent="0.25">
      <c r="A47" s="133"/>
      <c r="B47" s="43" t="s">
        <v>41</v>
      </c>
      <c r="C47" s="44">
        <v>75</v>
      </c>
      <c r="D47" s="81">
        <v>9.7899999999999991</v>
      </c>
      <c r="E47" s="81">
        <v>10</v>
      </c>
      <c r="F47" s="81">
        <v>10</v>
      </c>
      <c r="G47" s="81">
        <v>9.77</v>
      </c>
      <c r="H47" s="81">
        <v>10</v>
      </c>
      <c r="I47" s="81">
        <v>10</v>
      </c>
      <c r="J47" s="81">
        <v>9.8000000000000007</v>
      </c>
      <c r="K47" s="81">
        <v>10</v>
      </c>
      <c r="L47" s="81">
        <v>10</v>
      </c>
      <c r="M47" s="81">
        <v>9.8699999999999992</v>
      </c>
      <c r="N47" s="81">
        <v>10</v>
      </c>
      <c r="O47" s="81">
        <v>10</v>
      </c>
      <c r="P47" s="81">
        <v>9.8699999999999992</v>
      </c>
      <c r="Q47" s="81">
        <v>10</v>
      </c>
      <c r="R47" s="81">
        <v>10</v>
      </c>
      <c r="S47" s="81">
        <v>9.69</v>
      </c>
      <c r="T47" s="81">
        <v>10</v>
      </c>
      <c r="U47" s="81">
        <v>10</v>
      </c>
      <c r="V47" s="81">
        <v>8.82</v>
      </c>
      <c r="W47" s="81">
        <v>10</v>
      </c>
      <c r="X47" s="81">
        <v>10</v>
      </c>
    </row>
    <row r="48" spans="1:24" x14ac:dyDescent="0.25">
      <c r="A48" s="130" t="s">
        <v>43</v>
      </c>
      <c r="B48" s="43" t="s">
        <v>19</v>
      </c>
      <c r="C48" s="45">
        <v>141</v>
      </c>
      <c r="D48" s="74">
        <v>9.6</v>
      </c>
      <c r="E48" s="76">
        <v>10</v>
      </c>
      <c r="F48" s="81">
        <v>10</v>
      </c>
      <c r="G48" s="76">
        <v>9.7100000000000009</v>
      </c>
      <c r="H48" s="74">
        <v>10</v>
      </c>
      <c r="I48" s="76">
        <v>10</v>
      </c>
      <c r="J48" s="74">
        <v>9.7899999999999991</v>
      </c>
      <c r="K48" s="76">
        <v>10</v>
      </c>
      <c r="L48" s="74">
        <v>10</v>
      </c>
      <c r="M48" s="76">
        <v>9.7799999999999994</v>
      </c>
      <c r="N48" s="74">
        <v>10</v>
      </c>
      <c r="O48" s="76">
        <v>10</v>
      </c>
      <c r="P48" s="74">
        <v>9.7799999999999994</v>
      </c>
      <c r="Q48" s="76">
        <v>10</v>
      </c>
      <c r="R48" s="74">
        <v>10</v>
      </c>
      <c r="S48" s="76">
        <v>9.65</v>
      </c>
      <c r="T48" s="74">
        <v>10</v>
      </c>
      <c r="U48" s="76">
        <v>10</v>
      </c>
      <c r="V48" s="76">
        <v>9.16</v>
      </c>
      <c r="W48" s="74">
        <v>10</v>
      </c>
      <c r="X48" s="76">
        <v>10</v>
      </c>
    </row>
    <row r="49" spans="1:24" x14ac:dyDescent="0.25">
      <c r="A49" s="133"/>
      <c r="B49" s="43" t="s">
        <v>20</v>
      </c>
      <c r="C49" s="44">
        <v>70</v>
      </c>
      <c r="D49" s="81">
        <v>9.5299999999999994</v>
      </c>
      <c r="E49" s="81">
        <v>10</v>
      </c>
      <c r="F49" s="81">
        <v>10</v>
      </c>
      <c r="G49" s="81">
        <v>9.73</v>
      </c>
      <c r="H49" s="81">
        <v>10</v>
      </c>
      <c r="I49" s="81">
        <v>10</v>
      </c>
      <c r="J49" s="81">
        <v>9.74</v>
      </c>
      <c r="K49" s="81">
        <v>10</v>
      </c>
      <c r="L49" s="81">
        <v>10</v>
      </c>
      <c r="M49" s="81">
        <v>9.81</v>
      </c>
      <c r="N49" s="81">
        <v>10</v>
      </c>
      <c r="O49" s="81">
        <v>10</v>
      </c>
      <c r="P49" s="81">
        <v>9.81</v>
      </c>
      <c r="Q49" s="81">
        <v>10</v>
      </c>
      <c r="R49" s="81">
        <v>10</v>
      </c>
      <c r="S49" s="81">
        <v>9.5500000000000007</v>
      </c>
      <c r="T49" s="81">
        <v>10</v>
      </c>
      <c r="U49" s="81">
        <v>10</v>
      </c>
      <c r="V49" s="81">
        <v>8.8000000000000007</v>
      </c>
      <c r="W49" s="81">
        <v>10</v>
      </c>
      <c r="X49" s="81">
        <v>10</v>
      </c>
    </row>
    <row r="50" spans="1:24" x14ac:dyDescent="0.25">
      <c r="A50" s="130" t="s">
        <v>69</v>
      </c>
      <c r="B50" s="43" t="s">
        <v>67</v>
      </c>
      <c r="C50" s="45">
        <v>132</v>
      </c>
      <c r="D50" s="74">
        <v>9.58</v>
      </c>
      <c r="E50" s="76">
        <v>10</v>
      </c>
      <c r="F50" s="81">
        <v>10</v>
      </c>
      <c r="G50" s="76">
        <v>9.6999999999999993</v>
      </c>
      <c r="H50" s="74">
        <v>10</v>
      </c>
      <c r="I50" s="76">
        <v>10</v>
      </c>
      <c r="J50" s="74">
        <v>9.77</v>
      </c>
      <c r="K50" s="76">
        <v>10</v>
      </c>
      <c r="L50" s="74">
        <v>10</v>
      </c>
      <c r="M50" s="76">
        <v>9.82</v>
      </c>
      <c r="N50" s="74">
        <v>10</v>
      </c>
      <c r="O50" s="76">
        <v>10</v>
      </c>
      <c r="P50" s="74">
        <v>9.82</v>
      </c>
      <c r="Q50" s="76">
        <v>10</v>
      </c>
      <c r="R50" s="74">
        <v>10</v>
      </c>
      <c r="S50" s="76">
        <v>9.6</v>
      </c>
      <c r="T50" s="74">
        <v>10</v>
      </c>
      <c r="U50" s="76">
        <v>10</v>
      </c>
      <c r="V50" s="76">
        <v>8.86</v>
      </c>
      <c r="W50" s="74">
        <v>10</v>
      </c>
      <c r="X50" s="81">
        <v>10</v>
      </c>
    </row>
    <row r="51" spans="1:24" x14ac:dyDescent="0.25">
      <c r="A51" s="133"/>
      <c r="B51" s="43" t="s">
        <v>72</v>
      </c>
      <c r="C51" s="44">
        <v>55</v>
      </c>
      <c r="D51" s="81">
        <v>9.4499999999999993</v>
      </c>
      <c r="E51" s="81">
        <v>10</v>
      </c>
      <c r="F51" s="81">
        <v>10</v>
      </c>
      <c r="G51" s="81">
        <v>9.6300000000000008</v>
      </c>
      <c r="H51" s="81">
        <v>10</v>
      </c>
      <c r="I51" s="81">
        <v>10</v>
      </c>
      <c r="J51" s="81">
        <v>9.7200000000000006</v>
      </c>
      <c r="K51" s="81">
        <v>10</v>
      </c>
      <c r="L51" s="81">
        <v>10</v>
      </c>
      <c r="M51" s="81">
        <v>9.65</v>
      </c>
      <c r="N51" s="81">
        <v>10</v>
      </c>
      <c r="O51" s="81">
        <v>10</v>
      </c>
      <c r="P51" s="81">
        <v>9.65</v>
      </c>
      <c r="Q51" s="81">
        <v>10</v>
      </c>
      <c r="R51" s="81">
        <v>10</v>
      </c>
      <c r="S51" s="81">
        <v>9.6</v>
      </c>
      <c r="T51" s="81">
        <v>10</v>
      </c>
      <c r="U51" s="81">
        <v>10</v>
      </c>
      <c r="V51" s="81">
        <v>9.32</v>
      </c>
      <c r="W51" s="81">
        <v>10</v>
      </c>
      <c r="X51" s="76">
        <v>10</v>
      </c>
    </row>
    <row r="52" spans="1:24" x14ac:dyDescent="0.25">
      <c r="A52" s="133"/>
      <c r="B52" s="43" t="s">
        <v>68</v>
      </c>
      <c r="C52" s="45">
        <v>12</v>
      </c>
      <c r="D52" s="74">
        <v>10</v>
      </c>
      <c r="E52" s="76">
        <v>10</v>
      </c>
      <c r="F52" s="81">
        <v>10</v>
      </c>
      <c r="G52" s="76">
        <v>10</v>
      </c>
      <c r="H52" s="74">
        <v>10</v>
      </c>
      <c r="I52" s="76">
        <v>10</v>
      </c>
      <c r="J52" s="74">
        <v>10</v>
      </c>
      <c r="K52" s="76">
        <v>10</v>
      </c>
      <c r="L52" s="74">
        <v>10</v>
      </c>
      <c r="M52" s="76">
        <v>10</v>
      </c>
      <c r="N52" s="74">
        <v>10</v>
      </c>
      <c r="O52" s="76">
        <v>10</v>
      </c>
      <c r="P52" s="74">
        <v>10</v>
      </c>
      <c r="Q52" s="76">
        <v>10</v>
      </c>
      <c r="R52" s="74">
        <v>10</v>
      </c>
      <c r="S52" s="76">
        <v>9.92</v>
      </c>
      <c r="T52" s="74">
        <v>10</v>
      </c>
      <c r="U52" s="76">
        <v>10</v>
      </c>
      <c r="V52" s="76">
        <v>9.5500000000000007</v>
      </c>
      <c r="W52" s="74">
        <v>10</v>
      </c>
      <c r="X52" s="81">
        <v>10</v>
      </c>
    </row>
    <row r="53" spans="1:24" x14ac:dyDescent="0.25">
      <c r="A53" s="133"/>
      <c r="B53" s="43" t="s">
        <v>73</v>
      </c>
      <c r="C53" s="44">
        <v>12</v>
      </c>
      <c r="D53" s="81">
        <v>9.67</v>
      </c>
      <c r="E53" s="81">
        <v>10</v>
      </c>
      <c r="F53" s="81">
        <v>10</v>
      </c>
      <c r="G53" s="81">
        <v>9.92</v>
      </c>
      <c r="H53" s="81">
        <v>10</v>
      </c>
      <c r="I53" s="81">
        <v>10</v>
      </c>
      <c r="J53" s="81">
        <v>9.83</v>
      </c>
      <c r="K53" s="81">
        <v>10</v>
      </c>
      <c r="L53" s="81">
        <v>10</v>
      </c>
      <c r="M53" s="81">
        <v>9.91</v>
      </c>
      <c r="N53" s="81">
        <v>10</v>
      </c>
      <c r="O53" s="81">
        <v>10</v>
      </c>
      <c r="P53" s="81">
        <v>9.91</v>
      </c>
      <c r="Q53" s="81">
        <v>10</v>
      </c>
      <c r="R53" s="81">
        <v>10</v>
      </c>
      <c r="S53" s="81">
        <v>9.64</v>
      </c>
      <c r="T53" s="81">
        <v>10</v>
      </c>
      <c r="U53" s="81">
        <v>10</v>
      </c>
      <c r="V53" s="81">
        <v>9.4</v>
      </c>
      <c r="W53" s="81">
        <v>10</v>
      </c>
      <c r="X53" s="81">
        <v>10</v>
      </c>
    </row>
    <row r="54" spans="1:24" x14ac:dyDescent="0.25">
      <c r="A54" s="130" t="s">
        <v>79</v>
      </c>
      <c r="B54" s="43" t="s">
        <v>45</v>
      </c>
      <c r="C54" s="45">
        <v>42</v>
      </c>
      <c r="D54" s="74">
        <v>9.69</v>
      </c>
      <c r="E54" s="76">
        <v>10</v>
      </c>
      <c r="F54" s="81">
        <v>10</v>
      </c>
      <c r="G54" s="76">
        <v>9.73</v>
      </c>
      <c r="H54" s="74">
        <v>10</v>
      </c>
      <c r="I54" s="76">
        <v>10</v>
      </c>
      <c r="J54" s="74">
        <v>9.85</v>
      </c>
      <c r="K54" s="76">
        <v>10</v>
      </c>
      <c r="L54" s="74">
        <v>10</v>
      </c>
      <c r="M54" s="76">
        <v>9.81</v>
      </c>
      <c r="N54" s="74">
        <v>10</v>
      </c>
      <c r="O54" s="76">
        <v>10</v>
      </c>
      <c r="P54" s="74">
        <v>9.81</v>
      </c>
      <c r="Q54" s="76">
        <v>10</v>
      </c>
      <c r="R54" s="74">
        <v>10</v>
      </c>
      <c r="S54" s="76">
        <v>9.6199999999999992</v>
      </c>
      <c r="T54" s="74">
        <v>10</v>
      </c>
      <c r="U54" s="76">
        <v>10</v>
      </c>
      <c r="V54" s="76">
        <v>9.4700000000000006</v>
      </c>
      <c r="W54" s="74">
        <v>10</v>
      </c>
      <c r="X54" s="76">
        <v>10</v>
      </c>
    </row>
    <row r="55" spans="1:24" x14ac:dyDescent="0.25">
      <c r="A55" s="130"/>
      <c r="B55" s="43" t="s">
        <v>46</v>
      </c>
      <c r="C55" s="44">
        <v>94</v>
      </c>
      <c r="D55" s="81">
        <v>9.6300000000000008</v>
      </c>
      <c r="E55" s="81">
        <v>10</v>
      </c>
      <c r="F55" s="81">
        <v>10</v>
      </c>
      <c r="G55" s="81">
        <v>9.76</v>
      </c>
      <c r="H55" s="81">
        <v>10</v>
      </c>
      <c r="I55" s="81">
        <v>10</v>
      </c>
      <c r="J55" s="81">
        <v>9.82</v>
      </c>
      <c r="K55" s="81">
        <v>10</v>
      </c>
      <c r="L55" s="81">
        <v>10</v>
      </c>
      <c r="M55" s="81">
        <v>9.8800000000000008</v>
      </c>
      <c r="N55" s="81">
        <v>10</v>
      </c>
      <c r="O55" s="81">
        <v>10</v>
      </c>
      <c r="P55" s="81">
        <v>9.8800000000000008</v>
      </c>
      <c r="Q55" s="81">
        <v>10</v>
      </c>
      <c r="R55" s="81">
        <v>10</v>
      </c>
      <c r="S55" s="81">
        <v>9.64</v>
      </c>
      <c r="T55" s="81">
        <v>10</v>
      </c>
      <c r="U55" s="81">
        <v>10</v>
      </c>
      <c r="V55" s="81">
        <v>9.2100000000000009</v>
      </c>
      <c r="W55" s="81">
        <v>10</v>
      </c>
      <c r="X55" s="81">
        <v>10</v>
      </c>
    </row>
    <row r="56" spans="1:24" x14ac:dyDescent="0.25">
      <c r="A56" s="130"/>
      <c r="B56" s="43" t="s">
        <v>80</v>
      </c>
      <c r="C56" s="45">
        <v>75</v>
      </c>
      <c r="D56" s="74">
        <v>9.4499999999999993</v>
      </c>
      <c r="E56" s="76">
        <v>10</v>
      </c>
      <c r="F56" s="81">
        <v>10</v>
      </c>
      <c r="G56" s="76">
        <v>9.64</v>
      </c>
      <c r="H56" s="74">
        <v>10</v>
      </c>
      <c r="I56" s="76">
        <v>10</v>
      </c>
      <c r="J56" s="74">
        <v>9.68</v>
      </c>
      <c r="K56" s="76">
        <v>10</v>
      </c>
      <c r="L56" s="74">
        <v>10</v>
      </c>
      <c r="M56" s="76">
        <v>9.67</v>
      </c>
      <c r="N56" s="74">
        <v>10</v>
      </c>
      <c r="O56" s="76">
        <v>10</v>
      </c>
      <c r="P56" s="74">
        <v>9.67</v>
      </c>
      <c r="Q56" s="76">
        <v>10</v>
      </c>
      <c r="R56" s="74">
        <v>10</v>
      </c>
      <c r="S56" s="76">
        <v>9.59</v>
      </c>
      <c r="T56" s="74">
        <v>10</v>
      </c>
      <c r="U56" s="76">
        <v>10</v>
      </c>
      <c r="V56" s="76">
        <v>8.44</v>
      </c>
      <c r="W56" s="74">
        <v>10</v>
      </c>
      <c r="X56" s="81">
        <v>10</v>
      </c>
    </row>
    <row r="57" spans="1:24" x14ac:dyDescent="0.25">
      <c r="A57" s="130" t="s">
        <v>81</v>
      </c>
      <c r="B57" s="43" t="s">
        <v>88</v>
      </c>
      <c r="C57" s="44">
        <v>3</v>
      </c>
      <c r="D57" s="81">
        <v>5.33</v>
      </c>
      <c r="E57" s="81">
        <v>5</v>
      </c>
      <c r="F57" s="81">
        <v>5</v>
      </c>
      <c r="G57" s="81">
        <v>7.5</v>
      </c>
      <c r="H57" s="81">
        <v>8</v>
      </c>
      <c r="I57" s="81">
        <v>8</v>
      </c>
      <c r="J57" s="81">
        <v>6.5</v>
      </c>
      <c r="K57" s="81">
        <v>7</v>
      </c>
      <c r="L57" s="81">
        <v>7</v>
      </c>
      <c r="M57" s="81">
        <v>9</v>
      </c>
      <c r="N57" s="81">
        <v>9</v>
      </c>
      <c r="O57" s="81">
        <v>9</v>
      </c>
      <c r="P57" s="81">
        <v>9</v>
      </c>
      <c r="Q57" s="81">
        <v>10</v>
      </c>
      <c r="R57" s="81">
        <v>10</v>
      </c>
      <c r="S57" s="81">
        <v>4</v>
      </c>
      <c r="T57" s="81">
        <v>5</v>
      </c>
      <c r="U57" s="81">
        <v>10</v>
      </c>
      <c r="V57" s="81">
        <v>8.67</v>
      </c>
      <c r="W57" s="81">
        <v>5</v>
      </c>
      <c r="X57" s="76">
        <v>5</v>
      </c>
    </row>
    <row r="58" spans="1:24" x14ac:dyDescent="0.25">
      <c r="A58" s="130"/>
      <c r="B58" s="43" t="s">
        <v>71</v>
      </c>
      <c r="C58" s="45">
        <v>14</v>
      </c>
      <c r="D58" s="74">
        <v>9.2100000000000009</v>
      </c>
      <c r="E58" s="76">
        <v>10</v>
      </c>
      <c r="F58" s="81">
        <v>10</v>
      </c>
      <c r="G58" s="76">
        <v>8.7899999999999991</v>
      </c>
      <c r="H58" s="74">
        <v>9</v>
      </c>
      <c r="I58" s="76">
        <v>9</v>
      </c>
      <c r="J58" s="74">
        <v>9.14</v>
      </c>
      <c r="K58" s="76">
        <v>10</v>
      </c>
      <c r="L58" s="74">
        <v>10</v>
      </c>
      <c r="M58" s="76">
        <v>9.07</v>
      </c>
      <c r="N58" s="74">
        <v>9</v>
      </c>
      <c r="O58" s="76">
        <v>9</v>
      </c>
      <c r="P58" s="74">
        <v>9.07</v>
      </c>
      <c r="Q58" s="76">
        <v>10</v>
      </c>
      <c r="R58" s="74">
        <v>10</v>
      </c>
      <c r="S58" s="76">
        <v>7.86</v>
      </c>
      <c r="T58" s="74">
        <v>8</v>
      </c>
      <c r="U58" s="76">
        <v>10</v>
      </c>
      <c r="V58" s="76">
        <v>8.67</v>
      </c>
      <c r="W58" s="74">
        <v>8</v>
      </c>
      <c r="X58" s="81">
        <v>8</v>
      </c>
    </row>
    <row r="59" spans="1:24" x14ac:dyDescent="0.25">
      <c r="A59" s="130"/>
      <c r="B59" s="43" t="s">
        <v>70</v>
      </c>
      <c r="C59" s="44">
        <v>192</v>
      </c>
      <c r="D59" s="81">
        <v>9.67</v>
      </c>
      <c r="E59" s="81">
        <v>10</v>
      </c>
      <c r="F59" s="81">
        <v>10</v>
      </c>
      <c r="G59" s="81">
        <v>9.81</v>
      </c>
      <c r="H59" s="81">
        <v>10</v>
      </c>
      <c r="I59" s="81">
        <v>10</v>
      </c>
      <c r="J59" s="81">
        <v>9.86</v>
      </c>
      <c r="K59" s="81">
        <v>10</v>
      </c>
      <c r="L59" s="81">
        <v>10</v>
      </c>
      <c r="M59" s="81">
        <v>9.85</v>
      </c>
      <c r="N59" s="81">
        <v>10</v>
      </c>
      <c r="O59" s="81">
        <v>10</v>
      </c>
      <c r="P59" s="81">
        <v>9.85</v>
      </c>
      <c r="Q59" s="81">
        <v>10</v>
      </c>
      <c r="R59" s="81">
        <v>10</v>
      </c>
      <c r="S59" s="81">
        <v>9.83</v>
      </c>
      <c r="T59" s="81">
        <v>10</v>
      </c>
      <c r="U59" s="81">
        <v>10</v>
      </c>
      <c r="V59" s="81">
        <v>9.07</v>
      </c>
      <c r="W59" s="81">
        <v>10</v>
      </c>
      <c r="X59" s="81">
        <v>10</v>
      </c>
    </row>
    <row r="60" spans="1:24" x14ac:dyDescent="0.25">
      <c r="A60" s="130"/>
      <c r="B60" s="43" t="s">
        <v>89</v>
      </c>
      <c r="C60" s="45">
        <v>2</v>
      </c>
      <c r="D60" s="74">
        <v>9.5</v>
      </c>
      <c r="E60" s="76">
        <v>10</v>
      </c>
      <c r="F60" s="81">
        <v>10</v>
      </c>
      <c r="G60" s="76">
        <v>9.5</v>
      </c>
      <c r="H60" s="74">
        <v>10</v>
      </c>
      <c r="I60" s="76">
        <v>10</v>
      </c>
      <c r="J60" s="74">
        <v>9.5</v>
      </c>
      <c r="K60" s="76">
        <v>10</v>
      </c>
      <c r="L60" s="74">
        <v>10</v>
      </c>
      <c r="M60" s="76">
        <v>10</v>
      </c>
      <c r="N60" s="74">
        <v>10</v>
      </c>
      <c r="O60" s="76">
        <v>10</v>
      </c>
      <c r="P60" s="82">
        <v>10</v>
      </c>
      <c r="Q60" s="82">
        <v>0</v>
      </c>
      <c r="R60" s="74">
        <v>0</v>
      </c>
      <c r="S60" s="83">
        <v>0</v>
      </c>
      <c r="T60" s="83">
        <v>0</v>
      </c>
      <c r="U60" s="76">
        <v>0</v>
      </c>
      <c r="V60" s="77">
        <v>0</v>
      </c>
      <c r="W60" s="78">
        <v>0</v>
      </c>
      <c r="X60" s="84">
        <v>0</v>
      </c>
    </row>
    <row r="61" spans="1:24" x14ac:dyDescent="0.25">
      <c r="A61" s="130" t="s">
        <v>5</v>
      </c>
      <c r="B61" s="43" t="s">
        <v>47</v>
      </c>
      <c r="C61" s="44">
        <v>205</v>
      </c>
      <c r="D61" s="81">
        <v>9.57</v>
      </c>
      <c r="E61" s="81">
        <v>10</v>
      </c>
      <c r="F61" s="81">
        <v>10</v>
      </c>
      <c r="G61" s="81">
        <v>9.73</v>
      </c>
      <c r="H61" s="81">
        <v>10</v>
      </c>
      <c r="I61" s="81">
        <v>10</v>
      </c>
      <c r="J61" s="81">
        <v>9.7899999999999991</v>
      </c>
      <c r="K61" s="81">
        <v>10</v>
      </c>
      <c r="L61" s="81">
        <v>10</v>
      </c>
      <c r="M61" s="81">
        <v>9.7899999999999991</v>
      </c>
      <c r="N61" s="81">
        <v>10</v>
      </c>
      <c r="O61" s="81">
        <v>10</v>
      </c>
      <c r="P61" s="74">
        <v>9.7899999999999991</v>
      </c>
      <c r="Q61" s="76">
        <v>10</v>
      </c>
      <c r="R61" s="81">
        <v>10</v>
      </c>
      <c r="S61" s="76">
        <v>9.6300000000000008</v>
      </c>
      <c r="T61" s="74">
        <v>10</v>
      </c>
      <c r="U61" s="81">
        <v>10</v>
      </c>
      <c r="V61" s="83">
        <v>9</v>
      </c>
      <c r="W61" s="83">
        <v>10</v>
      </c>
      <c r="X61" s="76">
        <v>10</v>
      </c>
    </row>
    <row r="62" spans="1:24" x14ac:dyDescent="0.25">
      <c r="A62" s="133"/>
      <c r="B62" s="43" t="s">
        <v>48</v>
      </c>
      <c r="C62" s="45">
        <v>5</v>
      </c>
      <c r="D62" s="74">
        <v>10</v>
      </c>
      <c r="E62" s="76">
        <v>10</v>
      </c>
      <c r="F62" s="81">
        <v>10</v>
      </c>
      <c r="G62" s="76">
        <v>10</v>
      </c>
      <c r="H62" s="74">
        <v>10</v>
      </c>
      <c r="I62" s="76">
        <v>10</v>
      </c>
      <c r="J62" s="74">
        <v>10</v>
      </c>
      <c r="K62" s="76">
        <v>10</v>
      </c>
      <c r="L62" s="74">
        <v>10</v>
      </c>
      <c r="M62" s="76">
        <v>10</v>
      </c>
      <c r="N62" s="74">
        <v>10</v>
      </c>
      <c r="O62" s="76">
        <v>10</v>
      </c>
      <c r="P62" s="81">
        <v>10</v>
      </c>
      <c r="Q62" s="81">
        <v>10</v>
      </c>
      <c r="R62" s="81">
        <v>10</v>
      </c>
      <c r="S62" s="81">
        <v>10</v>
      </c>
      <c r="T62" s="81">
        <v>10</v>
      </c>
      <c r="U62" s="76">
        <v>10</v>
      </c>
      <c r="V62" s="76">
        <v>10</v>
      </c>
      <c r="W62" s="74">
        <v>10</v>
      </c>
      <c r="X62" s="81">
        <v>10</v>
      </c>
    </row>
    <row r="63" spans="1:24" x14ac:dyDescent="0.25">
      <c r="A63" s="133"/>
      <c r="B63" s="43" t="s">
        <v>49</v>
      </c>
      <c r="C63" s="44">
        <v>1</v>
      </c>
      <c r="D63" s="81">
        <v>10</v>
      </c>
      <c r="E63" s="81">
        <v>10</v>
      </c>
      <c r="F63" s="81">
        <v>10</v>
      </c>
      <c r="G63" s="81">
        <v>5</v>
      </c>
      <c r="H63" s="81">
        <v>5</v>
      </c>
      <c r="I63" s="81">
        <v>5</v>
      </c>
      <c r="J63" s="81">
        <v>5</v>
      </c>
      <c r="K63" s="81">
        <v>5</v>
      </c>
      <c r="L63" s="81">
        <v>5</v>
      </c>
      <c r="M63" s="81">
        <v>9</v>
      </c>
      <c r="N63" s="81">
        <v>9</v>
      </c>
      <c r="O63" s="81">
        <v>9</v>
      </c>
      <c r="P63" s="74">
        <v>9</v>
      </c>
      <c r="Q63" s="76">
        <v>10</v>
      </c>
      <c r="R63" s="81">
        <v>10</v>
      </c>
      <c r="S63" s="76">
        <v>5</v>
      </c>
      <c r="T63" s="74">
        <v>5</v>
      </c>
      <c r="U63" s="81">
        <v>5</v>
      </c>
      <c r="V63" s="81">
        <v>10</v>
      </c>
      <c r="W63" s="81">
        <v>5</v>
      </c>
      <c r="X63" s="81">
        <v>5</v>
      </c>
    </row>
    <row r="64" spans="1:24" x14ac:dyDescent="0.25">
      <c r="A64" s="130" t="s">
        <v>74</v>
      </c>
      <c r="B64" s="43" t="s">
        <v>76</v>
      </c>
      <c r="C64" s="45">
        <v>116</v>
      </c>
      <c r="D64" s="74">
        <v>9.65</v>
      </c>
      <c r="E64" s="76">
        <v>10</v>
      </c>
      <c r="F64" s="81">
        <v>10</v>
      </c>
      <c r="G64" s="76">
        <v>9.75</v>
      </c>
      <c r="H64" s="74">
        <v>10</v>
      </c>
      <c r="I64" s="76">
        <v>10</v>
      </c>
      <c r="J64" s="74">
        <v>9.7799999999999994</v>
      </c>
      <c r="K64" s="76">
        <v>10</v>
      </c>
      <c r="L64" s="74">
        <v>10</v>
      </c>
      <c r="M64" s="76">
        <v>9.83</v>
      </c>
      <c r="N64" s="74">
        <v>10</v>
      </c>
      <c r="O64" s="76">
        <v>10</v>
      </c>
      <c r="P64" s="81">
        <v>9.83</v>
      </c>
      <c r="Q64" s="81">
        <v>10</v>
      </c>
      <c r="R64" s="81">
        <v>10</v>
      </c>
      <c r="S64" s="81">
        <v>9.67</v>
      </c>
      <c r="T64" s="81">
        <v>10</v>
      </c>
      <c r="U64" s="76">
        <v>10</v>
      </c>
      <c r="V64" s="76">
        <v>9.0500000000000007</v>
      </c>
      <c r="W64" s="74">
        <v>10</v>
      </c>
      <c r="X64" s="76">
        <v>10</v>
      </c>
    </row>
    <row r="65" spans="1:24" x14ac:dyDescent="0.25">
      <c r="A65" s="133"/>
      <c r="B65" s="43" t="s">
        <v>75</v>
      </c>
      <c r="C65" s="44">
        <v>87</v>
      </c>
      <c r="D65" s="81">
        <v>9.48</v>
      </c>
      <c r="E65" s="81">
        <v>10</v>
      </c>
      <c r="F65" s="81">
        <v>10</v>
      </c>
      <c r="G65" s="81">
        <v>9.67</v>
      </c>
      <c r="H65" s="81">
        <v>10</v>
      </c>
      <c r="I65" s="81">
        <v>10</v>
      </c>
      <c r="J65" s="81">
        <v>9.77</v>
      </c>
      <c r="K65" s="81">
        <v>10</v>
      </c>
      <c r="L65" s="81">
        <v>10</v>
      </c>
      <c r="M65" s="81">
        <v>9.75</v>
      </c>
      <c r="N65" s="81">
        <v>10</v>
      </c>
      <c r="O65" s="81">
        <v>10</v>
      </c>
      <c r="P65" s="74">
        <v>9.75</v>
      </c>
      <c r="Q65" s="76">
        <v>10</v>
      </c>
      <c r="R65" s="81">
        <v>10</v>
      </c>
      <c r="S65" s="76">
        <v>9.5500000000000007</v>
      </c>
      <c r="T65" s="74">
        <v>10</v>
      </c>
      <c r="U65" s="81">
        <v>10</v>
      </c>
      <c r="V65" s="81">
        <v>9.0399999999999991</v>
      </c>
      <c r="W65" s="81">
        <v>10</v>
      </c>
      <c r="X65" s="81">
        <v>10</v>
      </c>
    </row>
    <row r="66" spans="1:24" x14ac:dyDescent="0.25">
      <c r="A66" s="133"/>
      <c r="B66" s="43" t="s">
        <v>57</v>
      </c>
      <c r="C66" s="45">
        <v>8</v>
      </c>
      <c r="D66" s="74">
        <v>9.6300000000000008</v>
      </c>
      <c r="E66" s="76">
        <v>10</v>
      </c>
      <c r="F66" s="81">
        <v>10</v>
      </c>
      <c r="G66" s="76">
        <v>9.57</v>
      </c>
      <c r="H66" s="74">
        <v>10</v>
      </c>
      <c r="I66" s="76">
        <v>10</v>
      </c>
      <c r="J66" s="74">
        <v>9.75</v>
      </c>
      <c r="K66" s="76">
        <v>10</v>
      </c>
      <c r="L66" s="74">
        <v>10</v>
      </c>
      <c r="M66" s="76">
        <v>9.6300000000000008</v>
      </c>
      <c r="N66" s="74">
        <v>10</v>
      </c>
      <c r="O66" s="76">
        <v>10</v>
      </c>
      <c r="P66" s="81">
        <v>9.6300000000000008</v>
      </c>
      <c r="Q66" s="81">
        <v>10</v>
      </c>
      <c r="R66" s="81">
        <v>10</v>
      </c>
      <c r="S66" s="81">
        <v>9.6300000000000008</v>
      </c>
      <c r="T66" s="81">
        <v>10</v>
      </c>
      <c r="U66" s="76">
        <v>10</v>
      </c>
      <c r="V66" s="76">
        <v>8.67</v>
      </c>
      <c r="W66" s="74">
        <v>10</v>
      </c>
      <c r="X66" s="81">
        <v>10</v>
      </c>
    </row>
    <row r="67" spans="1:24" x14ac:dyDescent="0.25">
      <c r="A67" s="130" t="s">
        <v>85</v>
      </c>
      <c r="B67" s="43" t="s">
        <v>45</v>
      </c>
      <c r="C67" s="44">
        <v>202</v>
      </c>
      <c r="D67" s="81">
        <v>9.58</v>
      </c>
      <c r="E67" s="81">
        <v>10</v>
      </c>
      <c r="F67" s="81">
        <v>10</v>
      </c>
      <c r="G67" s="81">
        <v>9.7200000000000006</v>
      </c>
      <c r="H67" s="81">
        <v>10</v>
      </c>
      <c r="I67" s="76">
        <v>10</v>
      </c>
      <c r="J67" s="81">
        <v>9.7799999999999994</v>
      </c>
      <c r="K67" s="81">
        <v>10</v>
      </c>
      <c r="L67" s="74">
        <v>10</v>
      </c>
      <c r="M67" s="81">
        <v>9.8000000000000007</v>
      </c>
      <c r="N67" s="81">
        <v>10</v>
      </c>
      <c r="O67" s="76">
        <v>10</v>
      </c>
      <c r="P67" s="81">
        <v>9.8000000000000007</v>
      </c>
      <c r="Q67" s="81">
        <v>10</v>
      </c>
      <c r="R67" s="81">
        <v>10</v>
      </c>
      <c r="S67" s="81">
        <v>9.6300000000000008</v>
      </c>
      <c r="T67" s="81">
        <v>10</v>
      </c>
      <c r="U67" s="81">
        <v>10</v>
      </c>
      <c r="V67" s="81">
        <v>9.01</v>
      </c>
      <c r="W67" s="81">
        <v>10</v>
      </c>
      <c r="X67" s="76">
        <v>10</v>
      </c>
    </row>
    <row r="68" spans="1:24" x14ac:dyDescent="0.25">
      <c r="A68" s="130"/>
      <c r="B68" s="43" t="s">
        <v>46</v>
      </c>
      <c r="C68" s="45">
        <v>9</v>
      </c>
      <c r="D68" s="74">
        <v>9.44</v>
      </c>
      <c r="E68" s="76">
        <v>10</v>
      </c>
      <c r="F68" s="81">
        <v>10</v>
      </c>
      <c r="G68" s="76">
        <v>9.67</v>
      </c>
      <c r="H68" s="74">
        <v>10</v>
      </c>
      <c r="I68" s="81">
        <v>10</v>
      </c>
      <c r="J68" s="74">
        <v>9.7799999999999994</v>
      </c>
      <c r="K68" s="76">
        <v>10</v>
      </c>
      <c r="L68" s="81">
        <v>10</v>
      </c>
      <c r="M68" s="76">
        <v>9.5</v>
      </c>
      <c r="N68" s="74">
        <v>10</v>
      </c>
      <c r="O68" s="81">
        <v>10</v>
      </c>
      <c r="P68" s="74">
        <v>9.5</v>
      </c>
      <c r="Q68" s="76">
        <v>10</v>
      </c>
      <c r="R68" s="81">
        <v>10</v>
      </c>
      <c r="S68" s="76">
        <v>9.3800000000000008</v>
      </c>
      <c r="T68" s="74">
        <v>10</v>
      </c>
      <c r="U68" s="76">
        <v>10</v>
      </c>
      <c r="V68" s="76">
        <v>9.57</v>
      </c>
      <c r="W68" s="74">
        <v>10</v>
      </c>
      <c r="X68" s="81">
        <v>10</v>
      </c>
    </row>
    <row r="69" spans="1:24" x14ac:dyDescent="0.25">
      <c r="A69" s="138" t="s">
        <v>86</v>
      </c>
      <c r="B69" s="43" t="s">
        <v>45</v>
      </c>
      <c r="C69" s="44">
        <v>66</v>
      </c>
      <c r="D69" s="81">
        <v>9.6999999999999993</v>
      </c>
      <c r="E69" s="81">
        <v>10</v>
      </c>
      <c r="F69" s="81">
        <v>10</v>
      </c>
      <c r="G69" s="81">
        <v>9.75</v>
      </c>
      <c r="H69" s="81">
        <v>10</v>
      </c>
      <c r="I69" s="76">
        <v>10</v>
      </c>
      <c r="J69" s="81">
        <v>9.77</v>
      </c>
      <c r="K69" s="81">
        <v>10</v>
      </c>
      <c r="L69" s="74">
        <v>10</v>
      </c>
      <c r="M69" s="81">
        <v>9.77</v>
      </c>
      <c r="N69" s="81">
        <v>10</v>
      </c>
      <c r="O69" s="76">
        <v>10</v>
      </c>
      <c r="P69" s="81">
        <v>9.77</v>
      </c>
      <c r="Q69" s="81">
        <v>10</v>
      </c>
      <c r="R69" s="81">
        <v>10</v>
      </c>
      <c r="S69" s="81">
        <v>9.64</v>
      </c>
      <c r="T69" s="81">
        <v>10</v>
      </c>
      <c r="U69" s="81">
        <v>10</v>
      </c>
      <c r="V69" s="81">
        <v>9</v>
      </c>
      <c r="W69" s="81">
        <v>10</v>
      </c>
      <c r="X69" s="81">
        <v>10</v>
      </c>
    </row>
    <row r="70" spans="1:24" x14ac:dyDescent="0.25">
      <c r="A70" s="138"/>
      <c r="B70" s="43" t="s">
        <v>46</v>
      </c>
      <c r="C70" s="45">
        <v>145</v>
      </c>
      <c r="D70" s="74">
        <v>9.52</v>
      </c>
      <c r="E70" s="76">
        <v>10</v>
      </c>
      <c r="F70" s="81">
        <v>10</v>
      </c>
      <c r="G70" s="76">
        <v>9.6999999999999993</v>
      </c>
      <c r="H70" s="74">
        <v>10</v>
      </c>
      <c r="I70" s="76">
        <v>10</v>
      </c>
      <c r="J70" s="74">
        <v>9.7799999999999994</v>
      </c>
      <c r="K70" s="76">
        <v>10</v>
      </c>
      <c r="L70" s="74">
        <v>10</v>
      </c>
      <c r="M70" s="76">
        <v>9.8000000000000007</v>
      </c>
      <c r="N70" s="74">
        <v>10</v>
      </c>
      <c r="O70" s="76">
        <v>10</v>
      </c>
      <c r="P70" s="74">
        <v>9.8000000000000007</v>
      </c>
      <c r="Q70" s="76">
        <v>10</v>
      </c>
      <c r="R70" s="81">
        <v>10</v>
      </c>
      <c r="S70" s="76">
        <v>9.61</v>
      </c>
      <c r="T70" s="74">
        <v>10</v>
      </c>
      <c r="U70" s="76">
        <v>10</v>
      </c>
      <c r="V70" s="76">
        <v>9.0500000000000007</v>
      </c>
      <c r="W70" s="74">
        <v>10</v>
      </c>
      <c r="X70" s="76">
        <v>10</v>
      </c>
    </row>
    <row r="71" spans="1:24" x14ac:dyDescent="0.25">
      <c r="A71" s="138" t="s">
        <v>87</v>
      </c>
      <c r="B71" s="43" t="s">
        <v>45</v>
      </c>
      <c r="C71" s="44">
        <v>165</v>
      </c>
      <c r="D71" s="81">
        <v>9.65</v>
      </c>
      <c r="E71" s="81">
        <v>10</v>
      </c>
      <c r="F71" s="81">
        <v>10</v>
      </c>
      <c r="G71" s="81">
        <v>9.7100000000000009</v>
      </c>
      <c r="H71" s="81">
        <v>10</v>
      </c>
      <c r="I71" s="81">
        <v>10</v>
      </c>
      <c r="J71" s="81">
        <v>9.77</v>
      </c>
      <c r="K71" s="81">
        <v>10</v>
      </c>
      <c r="L71" s="81">
        <v>10</v>
      </c>
      <c r="M71" s="81">
        <v>9.7799999999999994</v>
      </c>
      <c r="N71" s="81">
        <v>10</v>
      </c>
      <c r="O71" s="81">
        <v>10</v>
      </c>
      <c r="P71" s="81">
        <v>9.7799999999999994</v>
      </c>
      <c r="Q71" s="81">
        <v>10</v>
      </c>
      <c r="R71" s="81">
        <v>10</v>
      </c>
      <c r="S71" s="81">
        <v>9.66</v>
      </c>
      <c r="T71" s="81">
        <v>10</v>
      </c>
      <c r="U71" s="81">
        <v>10</v>
      </c>
      <c r="V71" s="81">
        <v>9.1199999999999992</v>
      </c>
      <c r="W71" s="81">
        <v>10</v>
      </c>
      <c r="X71" s="81">
        <v>10</v>
      </c>
    </row>
    <row r="72" spans="1:24" x14ac:dyDescent="0.25">
      <c r="A72" s="138"/>
      <c r="B72" s="43" t="s">
        <v>46</v>
      </c>
      <c r="C72" s="45">
        <v>46</v>
      </c>
      <c r="D72" s="74">
        <v>9.33</v>
      </c>
      <c r="E72" s="76">
        <v>10</v>
      </c>
      <c r="F72" s="81">
        <v>10</v>
      </c>
      <c r="G72" s="76">
        <v>9.73</v>
      </c>
      <c r="H72" s="74">
        <v>10</v>
      </c>
      <c r="I72" s="76">
        <v>10</v>
      </c>
      <c r="J72" s="74">
        <v>9.7799999999999994</v>
      </c>
      <c r="K72" s="76">
        <v>10</v>
      </c>
      <c r="L72" s="74">
        <v>10</v>
      </c>
      <c r="M72" s="76">
        <v>9.83</v>
      </c>
      <c r="N72" s="74">
        <v>10</v>
      </c>
      <c r="O72" s="76">
        <v>10</v>
      </c>
      <c r="P72" s="74">
        <v>9.83</v>
      </c>
      <c r="Q72" s="76">
        <v>10</v>
      </c>
      <c r="R72" s="81">
        <v>10</v>
      </c>
      <c r="S72" s="76">
        <v>9.48</v>
      </c>
      <c r="T72" s="74">
        <v>10</v>
      </c>
      <c r="U72" s="76">
        <v>10</v>
      </c>
      <c r="V72" s="76">
        <v>8.74</v>
      </c>
      <c r="W72" s="74">
        <v>10</v>
      </c>
      <c r="X72" s="81">
        <v>10</v>
      </c>
    </row>
    <row r="73" spans="1:24" x14ac:dyDescent="0.25">
      <c r="D73" s="68"/>
      <c r="E73" s="69"/>
      <c r="F73" s="69"/>
      <c r="G73" s="68"/>
      <c r="H73" s="69"/>
      <c r="I73" s="69"/>
      <c r="J73" s="70"/>
      <c r="K73" s="69"/>
      <c r="L73" s="69"/>
      <c r="M73" s="68"/>
      <c r="N73" s="69"/>
      <c r="O73" s="69"/>
      <c r="P73" s="68"/>
      <c r="Q73" s="69"/>
      <c r="R73" s="69"/>
      <c r="S73" s="68"/>
      <c r="T73" s="69"/>
      <c r="U73" s="69"/>
    </row>
    <row r="74" spans="1:24" x14ac:dyDescent="0.25">
      <c r="A74" s="85"/>
      <c r="B74" s="80" t="s">
        <v>55</v>
      </c>
      <c r="D74" s="70"/>
      <c r="E74" s="69"/>
      <c r="F74" s="69"/>
      <c r="G74" s="68"/>
      <c r="H74" s="69"/>
      <c r="I74" s="69"/>
      <c r="J74" s="68"/>
      <c r="K74" s="69"/>
      <c r="L74" s="69"/>
      <c r="M74" s="68"/>
      <c r="N74" s="69"/>
      <c r="O74" s="69"/>
      <c r="P74" s="68"/>
      <c r="Q74" s="69"/>
      <c r="R74" s="69"/>
      <c r="S74" s="68"/>
      <c r="T74" s="69"/>
      <c r="U74" s="69"/>
    </row>
    <row r="75" spans="1:24" x14ac:dyDescent="0.25">
      <c r="A75" s="86"/>
      <c r="B75" s="80" t="s">
        <v>56</v>
      </c>
      <c r="D75" s="68"/>
      <c r="E75" s="69"/>
      <c r="F75" s="69"/>
      <c r="G75" s="70"/>
      <c r="H75" s="69"/>
      <c r="I75" s="69"/>
      <c r="J75" s="70"/>
      <c r="K75" s="69"/>
      <c r="L75" s="69"/>
      <c r="M75" s="70"/>
      <c r="N75" s="69"/>
      <c r="O75" s="69"/>
      <c r="P75" s="70"/>
      <c r="Q75" s="69"/>
      <c r="R75" s="69"/>
      <c r="S75" s="70"/>
      <c r="T75" s="69"/>
      <c r="U75" s="69"/>
    </row>
    <row r="76" spans="1:24" x14ac:dyDescent="0.25">
      <c r="D76" s="70"/>
      <c r="E76" s="69"/>
      <c r="F76" s="69"/>
      <c r="G76" s="70"/>
      <c r="H76" s="69"/>
      <c r="I76" s="69"/>
      <c r="J76" s="68"/>
      <c r="K76" s="69"/>
      <c r="L76" s="69"/>
      <c r="M76" s="68"/>
      <c r="N76" s="69"/>
      <c r="O76" s="69"/>
      <c r="P76" s="68"/>
      <c r="Q76" s="69"/>
      <c r="R76" s="69"/>
      <c r="S76" s="68"/>
      <c r="T76" s="69"/>
      <c r="U76" s="69"/>
    </row>
    <row r="77" spans="1:24" x14ac:dyDescent="0.25">
      <c r="D77" s="71"/>
      <c r="E77" s="71"/>
      <c r="F77" s="71"/>
      <c r="G77" s="70"/>
      <c r="H77" s="71"/>
      <c r="I77" s="71"/>
      <c r="J77" s="70"/>
      <c r="K77" s="71"/>
      <c r="L77" s="71"/>
      <c r="M77" s="71"/>
      <c r="N77" s="71"/>
      <c r="O77" s="71"/>
      <c r="P77" s="70"/>
      <c r="Q77" s="71"/>
      <c r="R77" s="71"/>
      <c r="S77" s="71"/>
      <c r="T77" s="71"/>
      <c r="U77" s="71"/>
    </row>
    <row r="78" spans="1:24" x14ac:dyDescent="0.25">
      <c r="D78" s="87"/>
      <c r="E78" s="87"/>
      <c r="F78" s="87"/>
      <c r="G78" s="87"/>
      <c r="H78" s="88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4" x14ac:dyDescent="0.25">
      <c r="D79" s="87"/>
      <c r="E79" s="87"/>
      <c r="F79" s="87"/>
      <c r="G79" s="87"/>
      <c r="H79" s="88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</row>
    <row r="80" spans="1:24" x14ac:dyDescent="0.25">
      <c r="D80" s="87"/>
      <c r="E80" s="87"/>
      <c r="F80" s="87"/>
      <c r="G80" s="87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</row>
    <row r="81" spans="4:21" x14ac:dyDescent="0.25">
      <c r="D81" s="87"/>
      <c r="E81" s="87"/>
      <c r="F81" s="87"/>
      <c r="G81" s="87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</row>
    <row r="82" spans="4:21" x14ac:dyDescent="0.25">
      <c r="J82" s="91"/>
      <c r="K82" s="91"/>
      <c r="L82" s="91"/>
      <c r="M82" s="91"/>
    </row>
    <row r="83" spans="4:21" x14ac:dyDescent="0.25">
      <c r="K83" s="91"/>
      <c r="L83" s="91"/>
      <c r="M83" s="91"/>
    </row>
    <row r="84" spans="4:21" x14ac:dyDescent="0.25">
      <c r="J84" s="91"/>
      <c r="K84" s="91"/>
      <c r="L84" s="91"/>
      <c r="M84" s="91"/>
    </row>
    <row r="85" spans="4:21" x14ac:dyDescent="0.25">
      <c r="J85" s="91"/>
      <c r="K85" s="91"/>
    </row>
    <row r="86" spans="4:21" x14ac:dyDescent="0.25">
      <c r="I86" s="91"/>
      <c r="J86" s="91"/>
      <c r="K86" s="91"/>
      <c r="L86" s="91"/>
    </row>
    <row r="87" spans="4:21" x14ac:dyDescent="0.25">
      <c r="H87" s="91"/>
      <c r="I87" s="91"/>
      <c r="J87" s="91"/>
      <c r="K87" s="91"/>
    </row>
    <row r="88" spans="4:21" x14ac:dyDescent="0.25">
      <c r="H88" s="91"/>
      <c r="I88" s="91"/>
      <c r="J88" s="91"/>
      <c r="K88" s="91"/>
      <c r="L88" s="91"/>
    </row>
    <row r="89" spans="4:21" x14ac:dyDescent="0.25">
      <c r="H89" s="91"/>
    </row>
    <row r="90" spans="4:21" x14ac:dyDescent="0.25">
      <c r="H90" s="91"/>
    </row>
    <row r="91" spans="4:21" x14ac:dyDescent="0.25">
      <c r="H91" s="91"/>
    </row>
    <row r="92" spans="4:21" x14ac:dyDescent="0.25">
      <c r="K92" s="91"/>
      <c r="L92" s="91"/>
    </row>
    <row r="93" spans="4:21" x14ac:dyDescent="0.25">
      <c r="J93" s="91"/>
      <c r="K93" s="91"/>
      <c r="L93" s="91"/>
      <c r="M93" s="91"/>
    </row>
    <row r="94" spans="4:21" x14ac:dyDescent="0.25">
      <c r="J94" s="91"/>
      <c r="K94" s="91"/>
      <c r="L94" s="91"/>
      <c r="M94" s="91"/>
    </row>
    <row r="96" spans="4:21" x14ac:dyDescent="0.25">
      <c r="I96" s="91"/>
      <c r="J96" s="91"/>
      <c r="K96" s="91"/>
      <c r="L96" s="91"/>
    </row>
    <row r="97" spans="8:13" x14ac:dyDescent="0.25">
      <c r="K97" s="91"/>
    </row>
    <row r="98" spans="8:13" x14ac:dyDescent="0.25">
      <c r="I98" s="91"/>
    </row>
    <row r="99" spans="8:13" x14ac:dyDescent="0.25">
      <c r="H99" s="91"/>
      <c r="I99" s="91"/>
      <c r="J99" s="91"/>
      <c r="K99" s="91"/>
      <c r="L99" s="91"/>
    </row>
    <row r="100" spans="8:13" x14ac:dyDescent="0.25">
      <c r="H100" s="91"/>
    </row>
    <row r="101" spans="8:13" x14ac:dyDescent="0.25">
      <c r="H101" s="91"/>
    </row>
    <row r="102" spans="8:13" x14ac:dyDescent="0.25">
      <c r="H102" s="91"/>
      <c r="K102" s="91"/>
      <c r="L102" s="91"/>
      <c r="M102" s="91"/>
    </row>
    <row r="103" spans="8:13" x14ac:dyDescent="0.25">
      <c r="J103" s="91"/>
      <c r="K103" s="91"/>
      <c r="L103" s="91"/>
    </row>
    <row r="104" spans="8:13" x14ac:dyDescent="0.25">
      <c r="J104" s="91"/>
      <c r="K104" s="91"/>
      <c r="L104" s="91"/>
      <c r="M104" s="91"/>
    </row>
    <row r="107" spans="8:13" x14ac:dyDescent="0.25">
      <c r="I107" s="91"/>
      <c r="J107" s="91"/>
      <c r="K107" s="91"/>
      <c r="L107" s="91"/>
    </row>
    <row r="108" spans="8:13" x14ac:dyDescent="0.25">
      <c r="I108" s="91"/>
      <c r="J108" s="91"/>
      <c r="K108" s="91"/>
    </row>
    <row r="109" spans="8:13" x14ac:dyDescent="0.25">
      <c r="K109" s="91"/>
    </row>
    <row r="110" spans="8:13" x14ac:dyDescent="0.25">
      <c r="H110" s="91"/>
      <c r="I110" s="91"/>
      <c r="J110" s="91"/>
      <c r="K110" s="91"/>
      <c r="L110" s="91"/>
    </row>
    <row r="111" spans="8:13" x14ac:dyDescent="0.25">
      <c r="H111" s="91"/>
    </row>
    <row r="112" spans="8:13" x14ac:dyDescent="0.25">
      <c r="H112" s="91"/>
    </row>
    <row r="113" spans="8:12" x14ac:dyDescent="0.25">
      <c r="H113" s="91"/>
    </row>
    <row r="118" spans="8:12" x14ac:dyDescent="0.25">
      <c r="I118" s="91"/>
      <c r="J118" s="91"/>
      <c r="K118" s="91"/>
      <c r="L118" s="91"/>
    </row>
    <row r="119" spans="8:12" x14ac:dyDescent="0.25">
      <c r="J119" s="91"/>
      <c r="K119" s="91"/>
      <c r="L119" s="91"/>
    </row>
    <row r="120" spans="8:12" x14ac:dyDescent="0.25">
      <c r="I120" s="91"/>
      <c r="J120" s="91"/>
      <c r="K120" s="91"/>
      <c r="L120" s="91"/>
    </row>
    <row r="121" spans="8:12" x14ac:dyDescent="0.25">
      <c r="H121" s="91"/>
    </row>
    <row r="122" spans="8:12" x14ac:dyDescent="0.25">
      <c r="H122" s="91"/>
    </row>
    <row r="123" spans="8:12" x14ac:dyDescent="0.25">
      <c r="H123" s="91"/>
    </row>
    <row r="128" spans="8:12" x14ac:dyDescent="0.25">
      <c r="J128" s="91"/>
      <c r="K128" s="91"/>
    </row>
    <row r="129" spans="8:12" x14ac:dyDescent="0.25">
      <c r="I129" s="91"/>
      <c r="J129" s="91"/>
      <c r="K129" s="91"/>
      <c r="L129" s="91"/>
    </row>
    <row r="130" spans="8:12" x14ac:dyDescent="0.25">
      <c r="I130" s="91"/>
      <c r="J130" s="91"/>
      <c r="K130" s="91"/>
      <c r="L130" s="91"/>
    </row>
    <row r="131" spans="8:12" x14ac:dyDescent="0.25">
      <c r="H131" s="91"/>
    </row>
    <row r="132" spans="8:12" x14ac:dyDescent="0.25">
      <c r="H132" s="91"/>
    </row>
    <row r="133" spans="8:12" x14ac:dyDescent="0.25">
      <c r="H133" s="91"/>
    </row>
    <row r="138" spans="8:12" x14ac:dyDescent="0.25">
      <c r="J138" s="91"/>
      <c r="K138" s="91"/>
      <c r="L138" s="91"/>
    </row>
    <row r="139" spans="8:12" x14ac:dyDescent="0.25">
      <c r="I139" s="91"/>
      <c r="J139" s="91"/>
      <c r="K139" s="91"/>
    </row>
    <row r="140" spans="8:12" x14ac:dyDescent="0.25">
      <c r="I140" s="91"/>
      <c r="J140" s="91"/>
      <c r="K140" s="91"/>
      <c r="L140" s="91"/>
    </row>
    <row r="141" spans="8:12" x14ac:dyDescent="0.25">
      <c r="H141" s="91"/>
    </row>
    <row r="142" spans="8:12" x14ac:dyDescent="0.25">
      <c r="H142" s="91"/>
    </row>
    <row r="143" spans="8:12" x14ac:dyDescent="0.25">
      <c r="H143" s="91"/>
    </row>
  </sheetData>
  <mergeCells count="39">
    <mergeCell ref="A4:B4"/>
    <mergeCell ref="A5:A6"/>
    <mergeCell ref="A7:A11"/>
    <mergeCell ref="S1:U1"/>
    <mergeCell ref="S2:U2"/>
    <mergeCell ref="D2:F2"/>
    <mergeCell ref="G2:I2"/>
    <mergeCell ref="J2:L2"/>
    <mergeCell ref="M2:O2"/>
    <mergeCell ref="P2:R2"/>
    <mergeCell ref="D1:F1"/>
    <mergeCell ref="G1:I1"/>
    <mergeCell ref="J1:L1"/>
    <mergeCell ref="M1:O1"/>
    <mergeCell ref="P1:R1"/>
    <mergeCell ref="A69:A70"/>
    <mergeCell ref="A71:A72"/>
    <mergeCell ref="A50:A53"/>
    <mergeCell ref="A54:A56"/>
    <mergeCell ref="A57:A60"/>
    <mergeCell ref="A61:A63"/>
    <mergeCell ref="A64:A66"/>
    <mergeCell ref="A67:A68"/>
    <mergeCell ref="A48:A49"/>
    <mergeCell ref="A12:A13"/>
    <mergeCell ref="V1:X1"/>
    <mergeCell ref="V2:X2"/>
    <mergeCell ref="A29:A33"/>
    <mergeCell ref="A34:A37"/>
    <mergeCell ref="A38:A39"/>
    <mergeCell ref="A40:A43"/>
    <mergeCell ref="A44:A47"/>
    <mergeCell ref="A14:A15"/>
    <mergeCell ref="A16:A20"/>
    <mergeCell ref="A21:A22"/>
    <mergeCell ref="A23:A26"/>
    <mergeCell ref="A27:A28"/>
    <mergeCell ref="A2:B2"/>
    <mergeCell ref="A3:B3"/>
  </mergeCells>
  <conditionalFormatting sqref="D5:D72">
    <cfRule type="cellIs" dxfId="15" priority="20" operator="lessThan">
      <formula>9.5</formula>
    </cfRule>
    <cfRule type="cellIs" dxfId="14" priority="23" operator="lessThan">
      <formula>9.5</formula>
    </cfRule>
    <cfRule type="cellIs" dxfId="13" priority="24" operator="greaterThan">
      <formula>9.7</formula>
    </cfRule>
  </conditionalFormatting>
  <conditionalFormatting sqref="G5:G72">
    <cfRule type="cellIs" dxfId="12" priority="19" operator="lessThan">
      <formula>9.6</formula>
    </cfRule>
    <cfRule type="cellIs" dxfId="11" priority="21" operator="lessThan">
      <formula>9.6</formula>
    </cfRule>
    <cfRule type="cellIs" dxfId="10" priority="22" operator="greaterThan">
      <formula>9.8</formula>
    </cfRule>
  </conditionalFormatting>
  <conditionalFormatting sqref="J5:J72">
    <cfRule type="cellIs" dxfId="9" priority="17" operator="lessThan">
      <formula>9.7</formula>
    </cfRule>
    <cfRule type="cellIs" dxfId="8" priority="18" operator="greaterThan">
      <formula>9.9</formula>
    </cfRule>
  </conditionalFormatting>
  <conditionalFormatting sqref="M5:M72">
    <cfRule type="cellIs" dxfId="7" priority="15" operator="lessThan">
      <formula>9.7</formula>
    </cfRule>
    <cfRule type="cellIs" dxfId="6" priority="16" operator="greaterThan">
      <formula>9.9</formula>
    </cfRule>
  </conditionalFormatting>
  <conditionalFormatting sqref="S5:S72">
    <cfRule type="cellIs" dxfId="5" priority="11" operator="lessThan">
      <formula>9.5</formula>
    </cfRule>
    <cfRule type="cellIs" dxfId="4" priority="12" operator="greaterThan">
      <formula>9.7</formula>
    </cfRule>
  </conditionalFormatting>
  <conditionalFormatting sqref="P5:P72">
    <cfRule type="cellIs" dxfId="3" priority="4" operator="greaterThan">
      <formula>9.85</formula>
    </cfRule>
    <cfRule type="cellIs" dxfId="2" priority="3" operator="lessThan">
      <formula>9.65</formula>
    </cfRule>
  </conditionalFormatting>
  <conditionalFormatting sqref="V5:V72">
    <cfRule type="cellIs" dxfId="1" priority="2" operator="greaterThan">
      <formula>9.1</formula>
    </cfRule>
    <cfRule type="cellIs" dxfId="0" priority="1" operator="lessThan">
      <formula>8.9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12"/>
  <sheetViews>
    <sheetView zoomScale="80" zoomScaleNormal="80" workbookViewId="0">
      <selection activeCell="B13" sqref="B13"/>
    </sheetView>
  </sheetViews>
  <sheetFormatPr defaultColWidth="0" defaultRowHeight="14.25" zeroHeight="1" x14ac:dyDescent="0.25"/>
  <cols>
    <col min="1" max="1" width="22.5703125" style="7" customWidth="1"/>
    <col min="2" max="2" width="35.42578125" style="7" customWidth="1"/>
    <col min="3" max="4" width="8.85546875" style="7" customWidth="1"/>
    <col min="5" max="5" width="0.5703125" style="10" customWidth="1"/>
    <col min="6" max="24" width="0" style="10" hidden="1" customWidth="1"/>
    <col min="25" max="16384" width="8.85546875" style="10" hidden="1"/>
  </cols>
  <sheetData>
    <row r="1" spans="1:4" s="8" customFormat="1" x14ac:dyDescent="0.25">
      <c r="A1" s="14" t="s">
        <v>6</v>
      </c>
      <c r="B1" s="13"/>
      <c r="C1" s="12"/>
      <c r="D1" s="9"/>
    </row>
    <row r="2" spans="1:4" s="8" customFormat="1" ht="15.6" customHeight="1" thickBot="1" x14ac:dyDescent="0.3">
      <c r="A2" s="14"/>
      <c r="B2" s="13"/>
      <c r="C2" s="12"/>
      <c r="D2" s="9"/>
    </row>
    <row r="3" spans="1:4" s="8" customFormat="1" ht="30.6" customHeight="1" x14ac:dyDescent="0.25">
      <c r="A3" s="114" t="s">
        <v>3</v>
      </c>
      <c r="B3" s="115"/>
      <c r="C3" s="31" t="s">
        <v>7</v>
      </c>
      <c r="D3" s="32" t="s">
        <v>8</v>
      </c>
    </row>
    <row r="4" spans="1:4" s="8" customFormat="1" x14ac:dyDescent="0.25">
      <c r="A4" s="33"/>
      <c r="B4" s="24" t="s">
        <v>9</v>
      </c>
      <c r="C4" s="25">
        <v>211</v>
      </c>
      <c r="D4" s="11">
        <v>1</v>
      </c>
    </row>
    <row r="5" spans="1:4" x14ac:dyDescent="0.2">
      <c r="A5" s="112" t="s">
        <v>10</v>
      </c>
      <c r="B5" s="26" t="s">
        <v>11</v>
      </c>
      <c r="C5" s="27">
        <v>77</v>
      </c>
      <c r="D5" s="38">
        <v>0.36492890995260663</v>
      </c>
    </row>
    <row r="6" spans="1:4" x14ac:dyDescent="0.2">
      <c r="A6" s="113"/>
      <c r="B6" s="26" t="s">
        <v>12</v>
      </c>
      <c r="C6" s="27">
        <v>134</v>
      </c>
      <c r="D6" s="38">
        <v>0.63507109004739337</v>
      </c>
    </row>
    <row r="7" spans="1:4" x14ac:dyDescent="0.2">
      <c r="A7" s="112" t="s">
        <v>13</v>
      </c>
      <c r="B7" s="26" t="s">
        <v>90</v>
      </c>
      <c r="C7" s="27">
        <v>58</v>
      </c>
      <c r="D7" s="38">
        <v>0.27488151658767773</v>
      </c>
    </row>
    <row r="8" spans="1:4" x14ac:dyDescent="0.2">
      <c r="A8" s="113"/>
      <c r="B8" s="26" t="s">
        <v>14</v>
      </c>
      <c r="C8" s="27">
        <v>60</v>
      </c>
      <c r="D8" s="38">
        <v>0.28436018957345971</v>
      </c>
    </row>
    <row r="9" spans="1:4" x14ac:dyDescent="0.2">
      <c r="A9" s="113"/>
      <c r="B9" s="26" t="s">
        <v>15</v>
      </c>
      <c r="C9" s="27">
        <v>47</v>
      </c>
      <c r="D9" s="38">
        <v>0.22274881516587677</v>
      </c>
    </row>
    <row r="10" spans="1:4" x14ac:dyDescent="0.2">
      <c r="A10" s="113"/>
      <c r="B10" s="26" t="s">
        <v>16</v>
      </c>
      <c r="C10" s="27">
        <v>35</v>
      </c>
      <c r="D10" s="38">
        <v>0.16587677725118483</v>
      </c>
    </row>
    <row r="11" spans="1:4" x14ac:dyDescent="0.2">
      <c r="A11" s="113"/>
      <c r="B11" s="26" t="s">
        <v>17</v>
      </c>
      <c r="C11" s="27">
        <v>11</v>
      </c>
      <c r="D11" s="38">
        <v>5.2132701421800945E-2</v>
      </c>
    </row>
    <row r="12" spans="1:4" x14ac:dyDescent="0.2">
      <c r="A12" s="112" t="s">
        <v>18</v>
      </c>
      <c r="B12" s="26" t="s">
        <v>19</v>
      </c>
      <c r="C12" s="27">
        <v>154</v>
      </c>
      <c r="D12" s="38">
        <v>0.72985781990521326</v>
      </c>
    </row>
    <row r="13" spans="1:4" x14ac:dyDescent="0.2">
      <c r="A13" s="113"/>
      <c r="B13" s="26" t="s">
        <v>20</v>
      </c>
      <c r="C13" s="27">
        <v>57</v>
      </c>
      <c r="D13" s="38">
        <v>0.27014218009478674</v>
      </c>
    </row>
    <row r="14" spans="1:4" x14ac:dyDescent="0.2">
      <c r="A14" s="112" t="s">
        <v>21</v>
      </c>
      <c r="B14" s="26" t="s">
        <v>22</v>
      </c>
      <c r="C14" s="27">
        <v>168</v>
      </c>
      <c r="D14" s="38">
        <v>0.79620853080568721</v>
      </c>
    </row>
    <row r="15" spans="1:4" x14ac:dyDescent="0.2">
      <c r="A15" s="113"/>
      <c r="B15" s="26" t="s">
        <v>23</v>
      </c>
      <c r="C15" s="27">
        <v>43</v>
      </c>
      <c r="D15" s="38">
        <v>0.20379146919431279</v>
      </c>
    </row>
    <row r="16" spans="1:4" x14ac:dyDescent="0.2">
      <c r="A16" s="112" t="s">
        <v>24</v>
      </c>
      <c r="B16" s="26" t="s">
        <v>25</v>
      </c>
      <c r="C16" s="27">
        <v>146</v>
      </c>
      <c r="D16" s="38">
        <v>0.69194312796208535</v>
      </c>
    </row>
    <row r="17" spans="1:4" x14ac:dyDescent="0.2">
      <c r="A17" s="113"/>
      <c r="B17" s="26" t="s">
        <v>26</v>
      </c>
      <c r="C17" s="27">
        <v>15</v>
      </c>
      <c r="D17" s="38">
        <v>7.1090047393364927E-2</v>
      </c>
    </row>
    <row r="18" spans="1:4" x14ac:dyDescent="0.2">
      <c r="A18" s="113"/>
      <c r="B18" s="29" t="s">
        <v>29</v>
      </c>
      <c r="C18" s="27">
        <v>17</v>
      </c>
      <c r="D18" s="38">
        <v>8.0568720379146919E-2</v>
      </c>
    </row>
    <row r="19" spans="1:4" x14ac:dyDescent="0.2">
      <c r="A19" s="113"/>
      <c r="B19" s="26" t="s">
        <v>28</v>
      </c>
      <c r="C19" s="27">
        <v>10</v>
      </c>
      <c r="D19" s="38">
        <v>4.7393364928909949E-2</v>
      </c>
    </row>
    <row r="20" spans="1:4" x14ac:dyDescent="0.2">
      <c r="A20" s="113"/>
      <c r="B20" s="29" t="s">
        <v>27</v>
      </c>
      <c r="C20" s="27">
        <v>23</v>
      </c>
      <c r="D20" s="38">
        <v>0.10900473933649289</v>
      </c>
    </row>
    <row r="21" spans="1:4" ht="29.25" customHeight="1" x14ac:dyDescent="0.2">
      <c r="A21" s="111" t="s">
        <v>77</v>
      </c>
      <c r="B21" s="29" t="s">
        <v>25</v>
      </c>
      <c r="C21" s="27">
        <v>91</v>
      </c>
      <c r="D21" s="38">
        <v>0.43127962085308058</v>
      </c>
    </row>
    <row r="22" spans="1:4" ht="27.75" customHeight="1" x14ac:dyDescent="0.2">
      <c r="A22" s="113"/>
      <c r="B22" s="29" t="s">
        <v>78</v>
      </c>
      <c r="C22" s="27">
        <v>120</v>
      </c>
      <c r="D22" s="38">
        <v>0.56872037914691942</v>
      </c>
    </row>
    <row r="23" spans="1:4" x14ac:dyDescent="0.2">
      <c r="A23" s="116" t="s">
        <v>82</v>
      </c>
      <c r="B23" s="29" t="s">
        <v>25</v>
      </c>
      <c r="C23" s="27">
        <v>91</v>
      </c>
      <c r="D23" s="38">
        <v>0.43127962085308058</v>
      </c>
    </row>
    <row r="24" spans="1:4" x14ac:dyDescent="0.2">
      <c r="A24" s="109"/>
      <c r="B24" s="29" t="s">
        <v>83</v>
      </c>
      <c r="C24" s="27">
        <v>31</v>
      </c>
      <c r="D24" s="38">
        <v>0.14691943127962084</v>
      </c>
    </row>
    <row r="25" spans="1:4" x14ac:dyDescent="0.2">
      <c r="A25" s="109"/>
      <c r="B25" s="29" t="s">
        <v>84</v>
      </c>
      <c r="C25" s="27">
        <v>46</v>
      </c>
      <c r="D25" s="38">
        <v>0.21800947867298578</v>
      </c>
    </row>
    <row r="26" spans="1:4" x14ac:dyDescent="0.2">
      <c r="A26" s="109"/>
      <c r="B26" s="29" t="s">
        <v>23</v>
      </c>
      <c r="C26" s="27">
        <v>43</v>
      </c>
      <c r="D26" s="38">
        <v>0.20379146919431279</v>
      </c>
    </row>
    <row r="27" spans="1:4" x14ac:dyDescent="0.2">
      <c r="A27" s="112" t="s">
        <v>30</v>
      </c>
      <c r="B27" s="26" t="s">
        <v>31</v>
      </c>
      <c r="C27" s="27">
        <v>186</v>
      </c>
      <c r="D27" s="38">
        <v>0.88151658767772512</v>
      </c>
    </row>
    <row r="28" spans="1:4" x14ac:dyDescent="0.2">
      <c r="A28" s="112"/>
      <c r="B28" s="26" t="s">
        <v>32</v>
      </c>
      <c r="C28" s="27">
        <v>25</v>
      </c>
      <c r="D28" s="38">
        <v>0.11848341232227488</v>
      </c>
    </row>
    <row r="29" spans="1:4" x14ac:dyDescent="0.2">
      <c r="A29" s="112" t="s">
        <v>33</v>
      </c>
      <c r="B29" s="26">
        <v>1</v>
      </c>
      <c r="C29" s="27">
        <v>37</v>
      </c>
      <c r="D29" s="38">
        <v>0.17535545023696683</v>
      </c>
    </row>
    <row r="30" spans="1:4" x14ac:dyDescent="0.2">
      <c r="A30" s="112"/>
      <c r="B30" s="26">
        <v>2</v>
      </c>
      <c r="C30" s="27">
        <v>46</v>
      </c>
      <c r="D30" s="38">
        <v>0.21800947867298578</v>
      </c>
    </row>
    <row r="31" spans="1:4" x14ac:dyDescent="0.2">
      <c r="A31" s="112"/>
      <c r="B31" s="26">
        <v>3</v>
      </c>
      <c r="C31" s="27">
        <v>58</v>
      </c>
      <c r="D31" s="38">
        <v>0.27488151658767773</v>
      </c>
    </row>
    <row r="32" spans="1:4" ht="15" customHeight="1" x14ac:dyDescent="0.2">
      <c r="A32" s="112"/>
      <c r="B32" s="26">
        <v>4</v>
      </c>
      <c r="C32" s="27">
        <v>49</v>
      </c>
      <c r="D32" s="38">
        <v>0.23222748815165878</v>
      </c>
    </row>
    <row r="33" spans="1:4" ht="15" customHeight="1" x14ac:dyDescent="0.2">
      <c r="A33" s="112"/>
      <c r="B33" s="26" t="s">
        <v>34</v>
      </c>
      <c r="C33" s="27">
        <v>21</v>
      </c>
      <c r="D33" s="38">
        <v>9.9526066350710901E-2</v>
      </c>
    </row>
    <row r="34" spans="1:4" ht="15" customHeight="1" x14ac:dyDescent="0.2">
      <c r="A34" s="112" t="s">
        <v>35</v>
      </c>
      <c r="B34" s="26" t="s">
        <v>36</v>
      </c>
      <c r="C34" s="27">
        <v>110</v>
      </c>
      <c r="D34" s="38">
        <v>0.52132701421800953</v>
      </c>
    </row>
    <row r="35" spans="1:4" x14ac:dyDescent="0.2">
      <c r="A35" s="113"/>
      <c r="B35" s="26">
        <v>1</v>
      </c>
      <c r="C35" s="27">
        <v>57</v>
      </c>
      <c r="D35" s="38">
        <v>0.27014218009478674</v>
      </c>
    </row>
    <row r="36" spans="1:4" ht="15" customHeight="1" x14ac:dyDescent="0.2">
      <c r="A36" s="113"/>
      <c r="B36" s="26">
        <v>2</v>
      </c>
      <c r="C36" s="27">
        <v>35</v>
      </c>
      <c r="D36" s="38">
        <v>0.16587677725118483</v>
      </c>
    </row>
    <row r="37" spans="1:4" ht="15" customHeight="1" x14ac:dyDescent="0.2">
      <c r="A37" s="113"/>
      <c r="B37" s="26" t="s">
        <v>37</v>
      </c>
      <c r="C37" s="27">
        <v>9</v>
      </c>
      <c r="D37" s="38">
        <v>4.2654028436018961E-2</v>
      </c>
    </row>
    <row r="38" spans="1:4" ht="15" customHeight="1" x14ac:dyDescent="0.2">
      <c r="A38" s="112" t="s">
        <v>38</v>
      </c>
      <c r="B38" s="26" t="s">
        <v>36</v>
      </c>
      <c r="C38" s="27">
        <v>110</v>
      </c>
      <c r="D38" s="38">
        <v>0.52132701421800953</v>
      </c>
    </row>
    <row r="39" spans="1:4" ht="31.5" customHeight="1" x14ac:dyDescent="0.2">
      <c r="A39" s="113"/>
      <c r="B39" s="26" t="s">
        <v>39</v>
      </c>
      <c r="C39" s="27">
        <v>101</v>
      </c>
      <c r="D39" s="38">
        <v>0.47867298578199052</v>
      </c>
    </row>
    <row r="40" spans="1:4" ht="15" customHeight="1" x14ac:dyDescent="0.2">
      <c r="A40" s="112" t="s">
        <v>40</v>
      </c>
      <c r="B40" s="26" t="s">
        <v>64</v>
      </c>
      <c r="C40" s="27">
        <v>28</v>
      </c>
      <c r="D40" s="38">
        <v>0.13270142180094788</v>
      </c>
    </row>
    <row r="41" spans="1:4" x14ac:dyDescent="0.2">
      <c r="A41" s="113"/>
      <c r="B41" s="29" t="s">
        <v>65</v>
      </c>
      <c r="C41" s="27">
        <v>66</v>
      </c>
      <c r="D41" s="38">
        <v>0.3127962085308057</v>
      </c>
    </row>
    <row r="42" spans="1:4" ht="15" customHeight="1" x14ac:dyDescent="0.2">
      <c r="A42" s="113"/>
      <c r="B42" s="26" t="s">
        <v>66</v>
      </c>
      <c r="C42" s="27">
        <v>59</v>
      </c>
      <c r="D42" s="38">
        <v>0.27962085308056872</v>
      </c>
    </row>
    <row r="43" spans="1:4" ht="15" customHeight="1" x14ac:dyDescent="0.2">
      <c r="A43" s="113"/>
      <c r="B43" s="26" t="s">
        <v>41</v>
      </c>
      <c r="C43" s="27">
        <v>58</v>
      </c>
      <c r="D43" s="38">
        <v>0.27488151658767773</v>
      </c>
    </row>
    <row r="44" spans="1:4" ht="15" customHeight="1" x14ac:dyDescent="0.2">
      <c r="A44" s="112" t="s">
        <v>42</v>
      </c>
      <c r="B44" s="26" t="s">
        <v>64</v>
      </c>
      <c r="C44" s="27">
        <v>28</v>
      </c>
      <c r="D44" s="38">
        <v>0.13270142180094788</v>
      </c>
    </row>
    <row r="45" spans="1:4" x14ac:dyDescent="0.2">
      <c r="A45" s="113"/>
      <c r="B45" s="26" t="s">
        <v>65</v>
      </c>
      <c r="C45" s="27">
        <v>43</v>
      </c>
      <c r="D45" s="38">
        <v>0.20379146919431279</v>
      </c>
    </row>
    <row r="46" spans="1:4" ht="15" customHeight="1" x14ac:dyDescent="0.2">
      <c r="A46" s="113"/>
      <c r="B46" s="26" t="s">
        <v>66</v>
      </c>
      <c r="C46" s="27">
        <v>28</v>
      </c>
      <c r="D46" s="38">
        <v>0.13270142180094788</v>
      </c>
    </row>
    <row r="47" spans="1:4" ht="15" customHeight="1" x14ac:dyDescent="0.2">
      <c r="A47" s="113"/>
      <c r="B47" s="26" t="s">
        <v>41</v>
      </c>
      <c r="C47" s="27">
        <v>75</v>
      </c>
      <c r="D47" s="38">
        <v>0.35545023696682465</v>
      </c>
    </row>
    <row r="48" spans="1:4" ht="15" customHeight="1" x14ac:dyDescent="0.2">
      <c r="A48" s="112" t="s">
        <v>43</v>
      </c>
      <c r="B48" s="26" t="s">
        <v>19</v>
      </c>
      <c r="C48" s="27">
        <v>141</v>
      </c>
      <c r="D48" s="38">
        <v>0.66824644549763035</v>
      </c>
    </row>
    <row r="49" spans="1:4" x14ac:dyDescent="0.2">
      <c r="A49" s="113"/>
      <c r="B49" s="26" t="s">
        <v>20</v>
      </c>
      <c r="C49" s="27">
        <v>70</v>
      </c>
      <c r="D49" s="38">
        <v>0.33175355450236965</v>
      </c>
    </row>
    <row r="50" spans="1:4" ht="30" customHeight="1" x14ac:dyDescent="0.2">
      <c r="A50" s="111" t="s">
        <v>69</v>
      </c>
      <c r="B50" s="29" t="s">
        <v>67</v>
      </c>
      <c r="C50" s="27">
        <v>132</v>
      </c>
      <c r="D50" s="38">
        <v>0.62559241706161139</v>
      </c>
    </row>
    <row r="51" spans="1:4" x14ac:dyDescent="0.2">
      <c r="A51" s="113"/>
      <c r="B51" s="29" t="s">
        <v>72</v>
      </c>
      <c r="C51" s="27">
        <v>55</v>
      </c>
      <c r="D51" s="38">
        <v>0.26066350710900477</v>
      </c>
    </row>
    <row r="52" spans="1:4" ht="15" customHeight="1" x14ac:dyDescent="0.2">
      <c r="A52" s="113"/>
      <c r="B52" s="29" t="s">
        <v>68</v>
      </c>
      <c r="C52" s="27">
        <v>12</v>
      </c>
      <c r="D52" s="38">
        <v>5.6872037914691941E-2</v>
      </c>
    </row>
    <row r="53" spans="1:4" ht="41.25" customHeight="1" x14ac:dyDescent="0.2">
      <c r="A53" s="113"/>
      <c r="B53" s="29" t="s">
        <v>73</v>
      </c>
      <c r="C53" s="27">
        <v>12</v>
      </c>
      <c r="D53" s="38">
        <v>5.6872037914691941E-2</v>
      </c>
    </row>
    <row r="54" spans="1:4" ht="15" customHeight="1" x14ac:dyDescent="0.2">
      <c r="A54" s="111" t="s">
        <v>79</v>
      </c>
      <c r="B54" s="29" t="s">
        <v>45</v>
      </c>
      <c r="C54" s="27">
        <v>42</v>
      </c>
      <c r="D54" s="38">
        <v>0.1990521327014218</v>
      </c>
    </row>
    <row r="55" spans="1:4" ht="15" customHeight="1" x14ac:dyDescent="0.2">
      <c r="A55" s="111"/>
      <c r="B55" s="29" t="s">
        <v>46</v>
      </c>
      <c r="C55" s="27">
        <v>94</v>
      </c>
      <c r="D55" s="38">
        <v>0.44549763033175355</v>
      </c>
    </row>
    <row r="56" spans="1:4" ht="30.75" customHeight="1" x14ac:dyDescent="0.2">
      <c r="A56" s="111"/>
      <c r="B56" s="29" t="s">
        <v>80</v>
      </c>
      <c r="C56" s="27">
        <v>75</v>
      </c>
      <c r="D56" s="38">
        <v>0.35545023696682465</v>
      </c>
    </row>
    <row r="57" spans="1:4" ht="28.5" customHeight="1" x14ac:dyDescent="0.2">
      <c r="A57" s="111" t="s">
        <v>81</v>
      </c>
      <c r="B57" s="29" t="s">
        <v>88</v>
      </c>
      <c r="C57" s="27">
        <v>3</v>
      </c>
      <c r="D57" s="38">
        <v>1.4218009478672985E-2</v>
      </c>
    </row>
    <row r="58" spans="1:4" ht="15" customHeight="1" x14ac:dyDescent="0.2">
      <c r="A58" s="111"/>
      <c r="B58" s="29" t="s">
        <v>71</v>
      </c>
      <c r="C58" s="27">
        <v>14</v>
      </c>
      <c r="D58" s="38">
        <v>6.6350710900473939E-2</v>
      </c>
    </row>
    <row r="59" spans="1:4" ht="27.75" customHeight="1" x14ac:dyDescent="0.2">
      <c r="A59" s="111"/>
      <c r="B59" s="29" t="s">
        <v>70</v>
      </c>
      <c r="C59" s="27">
        <v>192</v>
      </c>
      <c r="D59" s="38">
        <v>0.90995260663507105</v>
      </c>
    </row>
    <row r="60" spans="1:4" ht="27.75" customHeight="1" x14ac:dyDescent="0.2">
      <c r="A60" s="111"/>
      <c r="B60" s="29" t="s">
        <v>89</v>
      </c>
      <c r="C60" s="27">
        <v>2</v>
      </c>
      <c r="D60" s="38">
        <v>9.4786729857819912E-3</v>
      </c>
    </row>
    <row r="61" spans="1:4" ht="15" customHeight="1" x14ac:dyDescent="0.2">
      <c r="A61" s="111" t="s">
        <v>5</v>
      </c>
      <c r="B61" s="26" t="s">
        <v>47</v>
      </c>
      <c r="C61" s="27">
        <v>205</v>
      </c>
      <c r="D61" s="38">
        <v>0.97156398104265407</v>
      </c>
    </row>
    <row r="62" spans="1:4" ht="15" customHeight="1" x14ac:dyDescent="0.2">
      <c r="A62" s="113"/>
      <c r="B62" s="26" t="s">
        <v>48</v>
      </c>
      <c r="C62" s="27">
        <v>5</v>
      </c>
      <c r="D62" s="38">
        <v>2.3696682464454975E-2</v>
      </c>
    </row>
    <row r="63" spans="1:4" ht="15" customHeight="1" x14ac:dyDescent="0.2">
      <c r="A63" s="113"/>
      <c r="B63" s="26" t="s">
        <v>49</v>
      </c>
      <c r="C63" s="27">
        <v>1</v>
      </c>
      <c r="D63" s="38">
        <v>4.7393364928909956E-3</v>
      </c>
    </row>
    <row r="64" spans="1:4" ht="28.5" x14ac:dyDescent="0.2">
      <c r="A64" s="111" t="s">
        <v>74</v>
      </c>
      <c r="B64" s="29" t="s">
        <v>76</v>
      </c>
      <c r="C64" s="27">
        <v>116</v>
      </c>
      <c r="D64" s="38">
        <v>0.54976303317535546</v>
      </c>
    </row>
    <row r="65" spans="1:4" x14ac:dyDescent="0.2">
      <c r="A65" s="113"/>
      <c r="B65" s="30" t="s">
        <v>75</v>
      </c>
      <c r="C65" s="27">
        <v>87</v>
      </c>
      <c r="D65" s="38">
        <v>0.41232227488151657</v>
      </c>
    </row>
    <row r="66" spans="1:4" ht="55.5" customHeight="1" x14ac:dyDescent="0.2">
      <c r="A66" s="113"/>
      <c r="B66" s="36" t="s">
        <v>57</v>
      </c>
      <c r="C66" s="27">
        <v>8</v>
      </c>
      <c r="D66" s="38">
        <v>3.7914691943127965E-2</v>
      </c>
    </row>
    <row r="67" spans="1:4" x14ac:dyDescent="0.2">
      <c r="A67" s="111" t="s">
        <v>85</v>
      </c>
      <c r="B67" s="29" t="s">
        <v>45</v>
      </c>
      <c r="C67" s="27">
        <v>202</v>
      </c>
      <c r="D67" s="38">
        <v>0.95734597156398105</v>
      </c>
    </row>
    <row r="68" spans="1:4" x14ac:dyDescent="0.2">
      <c r="A68" s="111"/>
      <c r="B68" s="28" t="s">
        <v>46</v>
      </c>
      <c r="C68" s="27">
        <v>9</v>
      </c>
      <c r="D68" s="38">
        <v>4.2654028436018961E-2</v>
      </c>
    </row>
    <row r="69" spans="1:4" x14ac:dyDescent="0.2">
      <c r="A69" s="109" t="s">
        <v>86</v>
      </c>
      <c r="B69" s="28" t="s">
        <v>45</v>
      </c>
      <c r="C69" s="27">
        <v>66</v>
      </c>
      <c r="D69" s="38">
        <v>0.3127962085308057</v>
      </c>
    </row>
    <row r="70" spans="1:4" x14ac:dyDescent="0.2">
      <c r="A70" s="109"/>
      <c r="B70" s="29" t="s">
        <v>46</v>
      </c>
      <c r="C70" s="27">
        <v>145</v>
      </c>
      <c r="D70" s="38">
        <v>0.6872037914691943</v>
      </c>
    </row>
    <row r="71" spans="1:4" x14ac:dyDescent="0.2">
      <c r="A71" s="109" t="s">
        <v>87</v>
      </c>
      <c r="B71" s="28" t="s">
        <v>45</v>
      </c>
      <c r="C71" s="27">
        <v>165</v>
      </c>
      <c r="D71" s="38">
        <v>0.78199052132701419</v>
      </c>
    </row>
    <row r="72" spans="1:4" ht="21" customHeight="1" thickBot="1" x14ac:dyDescent="0.25">
      <c r="A72" s="110"/>
      <c r="B72" s="34" t="s">
        <v>46</v>
      </c>
      <c r="C72" s="37">
        <v>46</v>
      </c>
      <c r="D72" s="39">
        <v>0.21800947867298578</v>
      </c>
    </row>
    <row r="73" spans="1:4" x14ac:dyDescent="0.25"/>
    <row r="74" spans="1:4" x14ac:dyDescent="0.25"/>
    <row r="75" spans="1:4" x14ac:dyDescent="0.25"/>
    <row r="76" spans="1:4" x14ac:dyDescent="0.25"/>
    <row r="77" spans="1:4" x14ac:dyDescent="0.25"/>
    <row r="78" spans="1:4" x14ac:dyDescent="0.25"/>
    <row r="79" spans="1:4" x14ac:dyDescent="0.25"/>
    <row r="80" spans="1:4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</sheetData>
  <mergeCells count="23">
    <mergeCell ref="A16:A20"/>
    <mergeCell ref="A27:A28"/>
    <mergeCell ref="A21:A22"/>
    <mergeCell ref="A29:A33"/>
    <mergeCell ref="A34:A37"/>
    <mergeCell ref="A23:A26"/>
    <mergeCell ref="A3:B3"/>
    <mergeCell ref="A5:A6"/>
    <mergeCell ref="A7:A11"/>
    <mergeCell ref="A12:A13"/>
    <mergeCell ref="A14:A15"/>
    <mergeCell ref="A69:A70"/>
    <mergeCell ref="A71:A72"/>
    <mergeCell ref="A57:A60"/>
    <mergeCell ref="A54:A56"/>
    <mergeCell ref="A38:A39"/>
    <mergeCell ref="A40:A43"/>
    <mergeCell ref="A44:A47"/>
    <mergeCell ref="A48:A49"/>
    <mergeCell ref="A50:A53"/>
    <mergeCell ref="A61:A63"/>
    <mergeCell ref="A64:A66"/>
    <mergeCell ref="A67:A6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46"/>
  <sheetViews>
    <sheetView zoomScale="80" zoomScaleNormal="80" workbookViewId="0">
      <selection activeCell="D3" sqref="D3"/>
    </sheetView>
  </sheetViews>
  <sheetFormatPr defaultRowHeight="15" x14ac:dyDescent="0.25"/>
  <cols>
    <col min="1" max="1" width="22.140625" customWidth="1"/>
    <col min="2" max="2" width="44.42578125" customWidth="1"/>
    <col min="3" max="3" width="8.85546875" customWidth="1"/>
    <col min="4" max="7" width="15.5703125" customWidth="1"/>
  </cols>
  <sheetData>
    <row r="1" spans="1:15" ht="15" customHeight="1" x14ac:dyDescent="0.25">
      <c r="A1" s="118">
        <v>0</v>
      </c>
      <c r="B1" s="106"/>
      <c r="C1" s="117" t="s">
        <v>91</v>
      </c>
      <c r="D1" s="106"/>
      <c r="E1" s="106"/>
      <c r="F1" s="106"/>
      <c r="G1" s="106"/>
    </row>
    <row r="2" spans="1:15" ht="96.2" customHeight="1" x14ac:dyDescent="0.25">
      <c r="A2" s="119">
        <v>0</v>
      </c>
      <c r="B2" s="106"/>
      <c r="C2" s="1" t="s">
        <v>52</v>
      </c>
      <c r="D2" s="41" t="s">
        <v>67</v>
      </c>
      <c r="E2" s="41" t="s">
        <v>92</v>
      </c>
      <c r="F2" s="41" t="s">
        <v>68</v>
      </c>
      <c r="G2" s="41" t="s">
        <v>93</v>
      </c>
    </row>
    <row r="3" spans="1:15" ht="15" customHeight="1" x14ac:dyDescent="0.25">
      <c r="A3" s="120" t="s">
        <v>4</v>
      </c>
      <c r="B3" s="106"/>
      <c r="C3" s="2">
        <v>211</v>
      </c>
      <c r="D3" s="3">
        <v>62.6</v>
      </c>
      <c r="E3" s="3">
        <v>26.1</v>
      </c>
      <c r="F3" s="3">
        <v>5.7</v>
      </c>
      <c r="G3" s="3">
        <v>5.7</v>
      </c>
      <c r="I3" s="35"/>
      <c r="J3" s="35"/>
      <c r="K3" s="35"/>
      <c r="L3" s="35"/>
      <c r="M3" s="35"/>
      <c r="N3" s="35"/>
      <c r="O3" s="35"/>
    </row>
    <row r="4" spans="1:15" x14ac:dyDescent="0.25">
      <c r="A4" s="112" t="s">
        <v>10</v>
      </c>
      <c r="B4" s="26" t="s">
        <v>11</v>
      </c>
      <c r="C4" s="1">
        <v>77</v>
      </c>
      <c r="D4" s="57">
        <v>64.900000000000006</v>
      </c>
      <c r="E4" s="57">
        <v>22.1</v>
      </c>
      <c r="F4" s="57">
        <v>7.8</v>
      </c>
      <c r="G4" s="57">
        <v>5.2</v>
      </c>
      <c r="I4" s="35"/>
      <c r="J4" s="40"/>
      <c r="K4" s="40"/>
      <c r="L4" s="40"/>
      <c r="M4" s="35"/>
      <c r="N4" s="35"/>
      <c r="O4" s="35"/>
    </row>
    <row r="5" spans="1:15" x14ac:dyDescent="0.25">
      <c r="A5" s="113"/>
      <c r="B5" s="26" t="s">
        <v>12</v>
      </c>
      <c r="C5" s="2">
        <v>134</v>
      </c>
      <c r="D5" s="57">
        <v>61.199999999999996</v>
      </c>
      <c r="E5" s="57">
        <v>28.4</v>
      </c>
      <c r="F5" s="57">
        <v>4.5</v>
      </c>
      <c r="G5" s="57">
        <v>6</v>
      </c>
      <c r="I5" s="40"/>
      <c r="J5" s="40"/>
      <c r="K5" s="40"/>
      <c r="L5" s="40"/>
      <c r="M5" s="35"/>
      <c r="N5" s="35"/>
      <c r="O5" s="35"/>
    </row>
    <row r="6" spans="1:15" x14ac:dyDescent="0.25">
      <c r="A6" s="112" t="s">
        <v>13</v>
      </c>
      <c r="B6" s="26" t="s">
        <v>90</v>
      </c>
      <c r="C6" s="1">
        <v>58</v>
      </c>
      <c r="D6" s="54">
        <v>65.5</v>
      </c>
      <c r="E6" s="54">
        <v>24.099999999999998</v>
      </c>
      <c r="F6" s="54">
        <v>6.9</v>
      </c>
      <c r="G6" s="54">
        <v>3.4000000000000004</v>
      </c>
      <c r="I6" s="35"/>
      <c r="J6" s="40"/>
      <c r="K6" s="40"/>
      <c r="L6" s="40"/>
      <c r="M6" s="35"/>
      <c r="N6" s="35"/>
      <c r="O6" s="35"/>
    </row>
    <row r="7" spans="1:15" x14ac:dyDescent="0.25">
      <c r="A7" s="113"/>
      <c r="B7" s="26" t="s">
        <v>14</v>
      </c>
      <c r="C7" s="2">
        <v>60</v>
      </c>
      <c r="D7" s="54">
        <v>60</v>
      </c>
      <c r="E7" s="54">
        <v>28.299999999999997</v>
      </c>
      <c r="F7" s="54">
        <v>5</v>
      </c>
      <c r="G7" s="54">
        <v>6.7</v>
      </c>
      <c r="I7" s="40"/>
      <c r="J7" s="40"/>
      <c r="K7" s="40"/>
      <c r="L7" s="40"/>
      <c r="M7" s="42"/>
      <c r="N7" s="42"/>
      <c r="O7" s="42"/>
    </row>
    <row r="8" spans="1:15" x14ac:dyDescent="0.25">
      <c r="A8" s="113"/>
      <c r="B8" s="26" t="s">
        <v>15</v>
      </c>
      <c r="C8" s="1">
        <v>47</v>
      </c>
      <c r="D8" s="54">
        <v>61.7</v>
      </c>
      <c r="E8" s="54">
        <v>21.3</v>
      </c>
      <c r="F8" s="54">
        <v>8.5</v>
      </c>
      <c r="G8" s="54">
        <v>8.5</v>
      </c>
      <c r="I8" s="40"/>
      <c r="J8" s="40"/>
      <c r="K8" s="40"/>
      <c r="L8" s="40"/>
      <c r="M8" s="42"/>
      <c r="N8" s="42"/>
      <c r="O8" s="42"/>
    </row>
    <row r="9" spans="1:15" x14ac:dyDescent="0.25">
      <c r="A9" s="113"/>
      <c r="B9" s="26" t="s">
        <v>16</v>
      </c>
      <c r="C9" s="2">
        <v>35</v>
      </c>
      <c r="D9" s="63">
        <v>57.099999999999994</v>
      </c>
      <c r="E9" s="54">
        <v>34.300000000000004</v>
      </c>
      <c r="F9" s="54">
        <v>2.9000000000000004</v>
      </c>
      <c r="G9" s="54">
        <v>5.7</v>
      </c>
      <c r="I9" s="40"/>
      <c r="J9" s="40"/>
      <c r="K9" s="40"/>
      <c r="L9" s="40"/>
      <c r="M9" s="42"/>
      <c r="N9" s="42"/>
      <c r="O9" s="42"/>
    </row>
    <row r="10" spans="1:15" x14ac:dyDescent="0.25">
      <c r="A10" s="113"/>
      <c r="B10" s="26" t="s">
        <v>17</v>
      </c>
      <c r="C10" s="1">
        <v>11</v>
      </c>
      <c r="D10" s="54">
        <v>81.8</v>
      </c>
      <c r="E10" s="54">
        <v>18.2</v>
      </c>
      <c r="F10" s="54">
        <v>0</v>
      </c>
      <c r="G10" s="54">
        <v>0</v>
      </c>
      <c r="I10" s="40"/>
      <c r="J10" s="40"/>
      <c r="K10" s="40"/>
      <c r="L10" s="40"/>
      <c r="M10" s="42"/>
      <c r="N10" s="42"/>
      <c r="O10" s="42"/>
    </row>
    <row r="11" spans="1:15" x14ac:dyDescent="0.25">
      <c r="A11" s="112" t="s">
        <v>18</v>
      </c>
      <c r="B11" s="26" t="s">
        <v>19</v>
      </c>
      <c r="C11" s="2">
        <v>154</v>
      </c>
      <c r="D11" s="63">
        <v>56.499999999999993</v>
      </c>
      <c r="E11" s="54">
        <v>30.5</v>
      </c>
      <c r="F11" s="54">
        <v>6.5</v>
      </c>
      <c r="G11" s="54">
        <v>6.5</v>
      </c>
      <c r="I11" s="40"/>
      <c r="J11" s="40"/>
      <c r="K11" s="40"/>
      <c r="L11" s="40"/>
      <c r="M11" s="42"/>
      <c r="N11" s="42"/>
      <c r="O11" s="42"/>
    </row>
    <row r="12" spans="1:15" x14ac:dyDescent="0.25">
      <c r="A12" s="113"/>
      <c r="B12" s="26" t="s">
        <v>20</v>
      </c>
      <c r="C12" s="1">
        <v>57</v>
      </c>
      <c r="D12" s="54">
        <v>78.900000000000006</v>
      </c>
      <c r="E12" s="54">
        <v>14.000000000000002</v>
      </c>
      <c r="F12" s="54">
        <v>3.5000000000000004</v>
      </c>
      <c r="G12" s="54">
        <v>3.5000000000000004</v>
      </c>
      <c r="I12" s="40"/>
      <c r="J12" s="40"/>
      <c r="K12" s="40"/>
      <c r="L12" s="40"/>
      <c r="M12" s="35"/>
      <c r="N12" s="35"/>
      <c r="O12" s="35"/>
    </row>
    <row r="13" spans="1:15" x14ac:dyDescent="0.25">
      <c r="A13" s="112" t="s">
        <v>21</v>
      </c>
      <c r="B13" s="26" t="s">
        <v>22</v>
      </c>
      <c r="C13" s="2">
        <v>168</v>
      </c>
      <c r="D13" s="54">
        <v>67.300000000000011</v>
      </c>
      <c r="E13" s="54">
        <v>23.799999999999997</v>
      </c>
      <c r="F13" s="54">
        <v>4.2</v>
      </c>
      <c r="G13" s="54">
        <v>4.8</v>
      </c>
      <c r="I13" s="40"/>
      <c r="J13" s="40"/>
      <c r="K13" s="40"/>
      <c r="L13" s="40"/>
      <c r="M13" s="35"/>
      <c r="N13" s="35"/>
      <c r="O13" s="35"/>
    </row>
    <row r="14" spans="1:15" x14ac:dyDescent="0.25">
      <c r="A14" s="113"/>
      <c r="B14" s="26" t="s">
        <v>23</v>
      </c>
      <c r="C14" s="1">
        <v>43</v>
      </c>
      <c r="D14" s="63">
        <v>44.2</v>
      </c>
      <c r="E14" s="54">
        <v>34.9</v>
      </c>
      <c r="F14" s="54">
        <v>11.600000000000001</v>
      </c>
      <c r="G14" s="54">
        <v>9.3000000000000007</v>
      </c>
      <c r="I14" s="40"/>
      <c r="J14" s="40"/>
      <c r="K14" s="40"/>
      <c r="L14" s="40"/>
      <c r="M14" s="35"/>
      <c r="N14" s="35"/>
      <c r="O14" s="35"/>
    </row>
    <row r="15" spans="1:15" x14ac:dyDescent="0.25">
      <c r="A15" s="112" t="s">
        <v>24</v>
      </c>
      <c r="B15" s="26" t="s">
        <v>25</v>
      </c>
      <c r="C15" s="2">
        <v>146</v>
      </c>
      <c r="D15" s="54">
        <v>69.899999999999991</v>
      </c>
      <c r="E15" s="54">
        <v>19.900000000000002</v>
      </c>
      <c r="F15" s="54">
        <v>5.5</v>
      </c>
      <c r="G15" s="54">
        <v>4.8</v>
      </c>
      <c r="I15" s="40"/>
      <c r="J15" s="40"/>
      <c r="K15" s="40"/>
      <c r="L15" s="40"/>
      <c r="M15" s="35"/>
      <c r="N15" s="35"/>
      <c r="O15" s="35"/>
    </row>
    <row r="16" spans="1:15" x14ac:dyDescent="0.25">
      <c r="A16" s="113"/>
      <c r="B16" s="26" t="s">
        <v>26</v>
      </c>
      <c r="C16" s="1">
        <v>15</v>
      </c>
      <c r="D16" s="54">
        <v>53.300000000000004</v>
      </c>
      <c r="E16" s="54">
        <v>26.700000000000003</v>
      </c>
      <c r="F16" s="54">
        <v>13.3</v>
      </c>
      <c r="G16" s="54">
        <v>6.7</v>
      </c>
      <c r="I16" s="40"/>
      <c r="J16" s="40"/>
      <c r="K16" s="40"/>
      <c r="L16" s="40"/>
      <c r="M16" s="35"/>
      <c r="N16" s="35"/>
      <c r="O16" s="35"/>
    </row>
    <row r="17" spans="1:15" x14ac:dyDescent="0.25">
      <c r="A17" s="113"/>
      <c r="B17" s="29" t="s">
        <v>29</v>
      </c>
      <c r="C17" s="2">
        <v>17</v>
      </c>
      <c r="D17" s="63">
        <v>41.199999999999996</v>
      </c>
      <c r="E17" s="54">
        <v>47.099999999999994</v>
      </c>
      <c r="F17" s="54">
        <v>5.8999999999999995</v>
      </c>
      <c r="G17" s="54">
        <v>5.8999999999999995</v>
      </c>
      <c r="I17" s="40"/>
      <c r="J17" s="40"/>
      <c r="K17" s="40"/>
      <c r="L17" s="40"/>
      <c r="M17" s="35"/>
      <c r="N17" s="35"/>
      <c r="O17" s="35"/>
    </row>
    <row r="18" spans="1:15" x14ac:dyDescent="0.25">
      <c r="A18" s="113"/>
      <c r="B18" s="26" t="s">
        <v>28</v>
      </c>
      <c r="C18" s="1">
        <v>10</v>
      </c>
      <c r="D18" s="63">
        <v>30</v>
      </c>
      <c r="E18" s="54">
        <v>50</v>
      </c>
      <c r="F18" s="54">
        <v>0</v>
      </c>
      <c r="G18" s="54">
        <v>20</v>
      </c>
      <c r="I18" s="40"/>
      <c r="J18" s="40"/>
      <c r="K18" s="40"/>
      <c r="L18" s="40"/>
      <c r="M18" s="35"/>
      <c r="N18" s="35"/>
      <c r="O18" s="35"/>
    </row>
    <row r="19" spans="1:15" x14ac:dyDescent="0.25">
      <c r="A19" s="113"/>
      <c r="B19" s="29" t="s">
        <v>27</v>
      </c>
      <c r="C19" s="2">
        <v>23</v>
      </c>
      <c r="D19" s="63">
        <v>52.2</v>
      </c>
      <c r="E19" s="54">
        <v>39.1</v>
      </c>
      <c r="F19" s="54">
        <v>4.3</v>
      </c>
      <c r="G19" s="54">
        <v>4.3</v>
      </c>
      <c r="I19" s="40"/>
      <c r="J19" s="40"/>
      <c r="K19" s="40"/>
      <c r="L19" s="40"/>
      <c r="M19" s="42"/>
      <c r="N19" s="42"/>
      <c r="O19" s="42"/>
    </row>
    <row r="20" spans="1:15" x14ac:dyDescent="0.25">
      <c r="A20" s="111" t="s">
        <v>77</v>
      </c>
      <c r="B20" s="29" t="s">
        <v>25</v>
      </c>
      <c r="C20" s="1">
        <v>91</v>
      </c>
      <c r="D20" s="54">
        <v>74.7</v>
      </c>
      <c r="E20" s="54">
        <v>15.4</v>
      </c>
      <c r="F20" s="54">
        <v>5.5</v>
      </c>
      <c r="G20" s="54">
        <v>4.3999999999999995</v>
      </c>
      <c r="I20" s="40"/>
      <c r="J20" s="40"/>
      <c r="K20" s="40"/>
      <c r="L20" s="40"/>
      <c r="M20" s="42"/>
      <c r="N20" s="42"/>
      <c r="O20" s="42"/>
    </row>
    <row r="21" spans="1:15" x14ac:dyDescent="0.25">
      <c r="A21" s="113"/>
      <c r="B21" s="29" t="s">
        <v>78</v>
      </c>
      <c r="C21" s="2">
        <v>120</v>
      </c>
      <c r="D21" s="63">
        <v>53.300000000000004</v>
      </c>
      <c r="E21" s="54">
        <v>34.200000000000003</v>
      </c>
      <c r="F21" s="54">
        <v>5.8000000000000007</v>
      </c>
      <c r="G21" s="54">
        <v>6.7</v>
      </c>
      <c r="I21" s="40"/>
      <c r="J21" s="40"/>
      <c r="K21" s="40"/>
      <c r="L21" s="40"/>
      <c r="M21" s="42"/>
      <c r="N21" s="42"/>
      <c r="O21" s="42"/>
    </row>
    <row r="22" spans="1:15" x14ac:dyDescent="0.25">
      <c r="A22" s="116" t="s">
        <v>82</v>
      </c>
      <c r="B22" s="29" t="s">
        <v>25</v>
      </c>
      <c r="C22" s="1">
        <v>91</v>
      </c>
      <c r="D22" s="54">
        <v>74.7</v>
      </c>
      <c r="E22" s="54">
        <v>15.4</v>
      </c>
      <c r="F22" s="54">
        <v>5.5</v>
      </c>
      <c r="G22" s="54">
        <v>4.3999999999999995</v>
      </c>
      <c r="I22" s="40"/>
      <c r="J22" s="40"/>
      <c r="K22" s="40"/>
      <c r="L22" s="40"/>
      <c r="M22" s="35"/>
      <c r="N22" s="35"/>
      <c r="O22" s="35"/>
    </row>
    <row r="23" spans="1:15" x14ac:dyDescent="0.25">
      <c r="A23" s="109"/>
      <c r="B23" s="29" t="s">
        <v>83</v>
      </c>
      <c r="C23" s="2">
        <v>31</v>
      </c>
      <c r="D23" s="63">
        <v>48.4</v>
      </c>
      <c r="E23" s="54">
        <v>41.9</v>
      </c>
      <c r="F23" s="54">
        <v>6.5</v>
      </c>
      <c r="G23" s="54">
        <v>3.2</v>
      </c>
      <c r="I23" s="40"/>
      <c r="J23" s="40"/>
      <c r="K23" s="40"/>
      <c r="L23" s="40"/>
      <c r="M23" s="35"/>
      <c r="N23" s="35"/>
      <c r="O23" s="35"/>
    </row>
    <row r="24" spans="1:15" x14ac:dyDescent="0.25">
      <c r="A24" s="109"/>
      <c r="B24" s="29" t="s">
        <v>84</v>
      </c>
      <c r="C24" s="1">
        <v>46</v>
      </c>
      <c r="D24" s="54">
        <v>65.2</v>
      </c>
      <c r="E24" s="54">
        <v>28.299999999999997</v>
      </c>
      <c r="F24" s="54">
        <v>0</v>
      </c>
      <c r="G24" s="54">
        <v>6.5</v>
      </c>
      <c r="I24" s="40"/>
      <c r="J24" s="40"/>
      <c r="K24" s="40"/>
      <c r="L24" s="40"/>
      <c r="M24" s="35"/>
      <c r="N24" s="35"/>
      <c r="O24" s="35"/>
    </row>
    <row r="25" spans="1:15" x14ac:dyDescent="0.25">
      <c r="A25" s="109"/>
      <c r="B25" s="29" t="s">
        <v>23</v>
      </c>
      <c r="C25" s="2">
        <v>43</v>
      </c>
      <c r="D25" s="63">
        <v>44.2</v>
      </c>
      <c r="E25" s="54">
        <v>34.9</v>
      </c>
      <c r="F25" s="54">
        <v>11.600000000000001</v>
      </c>
      <c r="G25" s="54">
        <v>9.3000000000000007</v>
      </c>
      <c r="I25" s="40"/>
      <c r="J25" s="40"/>
      <c r="K25" s="40"/>
      <c r="L25" s="40"/>
      <c r="M25" s="35"/>
      <c r="N25" s="35"/>
      <c r="O25" s="35"/>
    </row>
    <row r="26" spans="1:15" x14ac:dyDescent="0.25">
      <c r="A26" s="112" t="s">
        <v>30</v>
      </c>
      <c r="B26" s="26" t="s">
        <v>31</v>
      </c>
      <c r="C26" s="1">
        <v>186</v>
      </c>
      <c r="D26" s="54">
        <v>61.8</v>
      </c>
      <c r="E26" s="54">
        <v>26.900000000000002</v>
      </c>
      <c r="F26" s="54">
        <v>5.8999999999999995</v>
      </c>
      <c r="G26" s="54">
        <v>5.4</v>
      </c>
      <c r="I26" s="40"/>
      <c r="J26" s="40"/>
      <c r="K26" s="40"/>
      <c r="L26" s="40"/>
      <c r="M26" s="35"/>
      <c r="N26" s="35"/>
      <c r="O26" s="35"/>
    </row>
    <row r="27" spans="1:15" x14ac:dyDescent="0.25">
      <c r="A27" s="112"/>
      <c r="B27" s="26" t="s">
        <v>32</v>
      </c>
      <c r="C27" s="2">
        <v>25</v>
      </c>
      <c r="D27" s="54">
        <v>68</v>
      </c>
      <c r="E27" s="54">
        <v>20</v>
      </c>
      <c r="F27" s="54">
        <v>4</v>
      </c>
      <c r="G27" s="54">
        <v>8</v>
      </c>
      <c r="I27" s="40"/>
      <c r="J27" s="40"/>
      <c r="K27" s="40"/>
      <c r="L27" s="40"/>
      <c r="M27" s="35"/>
      <c r="N27" s="35"/>
      <c r="O27" s="35"/>
    </row>
    <row r="28" spans="1:15" x14ac:dyDescent="0.25">
      <c r="A28" s="112" t="s">
        <v>33</v>
      </c>
      <c r="B28" s="26">
        <v>1</v>
      </c>
      <c r="C28" s="1">
        <v>37</v>
      </c>
      <c r="D28" s="54">
        <v>70.3</v>
      </c>
      <c r="E28" s="54">
        <v>24.3</v>
      </c>
      <c r="F28" s="54">
        <v>2.7</v>
      </c>
      <c r="G28" s="54">
        <v>2.7</v>
      </c>
      <c r="I28" s="40"/>
      <c r="J28" s="40"/>
      <c r="K28" s="40"/>
      <c r="L28" s="40"/>
      <c r="M28" s="35"/>
      <c r="N28" s="35"/>
      <c r="O28" s="35"/>
    </row>
    <row r="29" spans="1:15" x14ac:dyDescent="0.25">
      <c r="A29" s="112"/>
      <c r="B29" s="26">
        <v>2</v>
      </c>
      <c r="C29" s="2">
        <v>46</v>
      </c>
      <c r="D29" s="54">
        <v>60.9</v>
      </c>
      <c r="E29" s="54">
        <v>30.4</v>
      </c>
      <c r="F29" s="54">
        <v>4.3</v>
      </c>
      <c r="G29" s="54">
        <v>4.3</v>
      </c>
      <c r="I29" s="40"/>
      <c r="J29" s="40"/>
      <c r="K29" s="40"/>
      <c r="L29" s="40"/>
      <c r="M29" s="42"/>
      <c r="N29" s="42"/>
      <c r="O29" s="42"/>
    </row>
    <row r="30" spans="1:15" x14ac:dyDescent="0.25">
      <c r="A30" s="112"/>
      <c r="B30" s="26">
        <v>3</v>
      </c>
      <c r="C30" s="1">
        <v>58</v>
      </c>
      <c r="D30" s="54">
        <v>62.1</v>
      </c>
      <c r="E30" s="54">
        <v>24.099999999999998</v>
      </c>
      <c r="F30" s="54">
        <v>6.9</v>
      </c>
      <c r="G30" s="54">
        <v>6.9</v>
      </c>
      <c r="I30" s="40"/>
      <c r="J30" s="40"/>
      <c r="K30" s="40"/>
      <c r="L30" s="40"/>
      <c r="M30" s="42"/>
      <c r="N30" s="42"/>
      <c r="O30" s="42"/>
    </row>
    <row r="31" spans="1:15" x14ac:dyDescent="0.25">
      <c r="A31" s="112"/>
      <c r="B31" s="26">
        <v>4</v>
      </c>
      <c r="C31" s="2">
        <v>49</v>
      </c>
      <c r="D31" s="54">
        <v>59.199999999999996</v>
      </c>
      <c r="E31" s="54">
        <v>24.5</v>
      </c>
      <c r="F31" s="54">
        <v>8.2000000000000011</v>
      </c>
      <c r="G31" s="54">
        <v>8.2000000000000011</v>
      </c>
      <c r="I31" s="40"/>
      <c r="J31" s="40"/>
      <c r="K31" s="40"/>
      <c r="L31" s="40"/>
      <c r="M31" s="42"/>
      <c r="N31" s="42"/>
      <c r="O31" s="42"/>
    </row>
    <row r="32" spans="1:15" x14ac:dyDescent="0.25">
      <c r="A32" s="112"/>
      <c r="B32" s="26" t="s">
        <v>34</v>
      </c>
      <c r="C32" s="1">
        <v>21</v>
      </c>
      <c r="D32" s="54">
        <v>61.9</v>
      </c>
      <c r="E32" s="54">
        <v>28.599999999999998</v>
      </c>
      <c r="F32" s="54">
        <v>4.8</v>
      </c>
      <c r="G32" s="54">
        <v>4.8</v>
      </c>
      <c r="I32" s="40"/>
      <c r="J32" s="40"/>
      <c r="K32" s="40"/>
      <c r="L32" s="40"/>
      <c r="M32" s="42"/>
      <c r="N32" s="42"/>
      <c r="O32" s="42"/>
    </row>
    <row r="33" spans="1:15" x14ac:dyDescent="0.25">
      <c r="A33" s="112" t="s">
        <v>35</v>
      </c>
      <c r="B33" s="26" t="s">
        <v>36</v>
      </c>
      <c r="C33" s="2">
        <v>110</v>
      </c>
      <c r="D33" s="54">
        <v>63.6</v>
      </c>
      <c r="E33" s="54">
        <v>25.5</v>
      </c>
      <c r="F33" s="54">
        <v>6.4</v>
      </c>
      <c r="G33" s="54">
        <v>4.5</v>
      </c>
      <c r="I33" s="40"/>
      <c r="J33" s="40"/>
      <c r="K33" s="40"/>
      <c r="L33" s="40"/>
      <c r="M33" s="42"/>
      <c r="N33" s="42"/>
      <c r="O33" s="42"/>
    </row>
    <row r="34" spans="1:15" x14ac:dyDescent="0.25">
      <c r="A34" s="113"/>
      <c r="B34" s="26">
        <v>1</v>
      </c>
      <c r="C34" s="1">
        <v>57</v>
      </c>
      <c r="D34" s="54">
        <v>66.7</v>
      </c>
      <c r="E34" s="54">
        <v>22.8</v>
      </c>
      <c r="F34" s="54">
        <v>3.5000000000000004</v>
      </c>
      <c r="G34" s="54">
        <v>7.0000000000000009</v>
      </c>
      <c r="I34" s="40"/>
      <c r="J34" s="40"/>
      <c r="K34" s="40"/>
      <c r="L34" s="40"/>
      <c r="M34" s="35"/>
      <c r="N34" s="35"/>
      <c r="O34" s="35"/>
    </row>
    <row r="35" spans="1:15" x14ac:dyDescent="0.25">
      <c r="A35" s="113"/>
      <c r="B35" s="26">
        <v>2</v>
      </c>
      <c r="C35" s="2">
        <v>35</v>
      </c>
      <c r="D35" s="63">
        <v>54.300000000000004</v>
      </c>
      <c r="E35" s="54">
        <v>34.300000000000004</v>
      </c>
      <c r="F35" s="54">
        <v>5.7</v>
      </c>
      <c r="G35" s="54">
        <v>5.7</v>
      </c>
      <c r="I35" s="40"/>
      <c r="J35" s="40"/>
      <c r="K35" s="40"/>
      <c r="L35" s="40"/>
      <c r="M35" s="35"/>
      <c r="N35" s="35"/>
      <c r="O35" s="35"/>
    </row>
    <row r="36" spans="1:15" x14ac:dyDescent="0.25">
      <c r="A36" s="113"/>
      <c r="B36" s="26" t="s">
        <v>37</v>
      </c>
      <c r="C36" s="1">
        <v>9</v>
      </c>
      <c r="D36" s="63">
        <v>55.600000000000009</v>
      </c>
      <c r="E36" s="54">
        <v>22.2</v>
      </c>
      <c r="F36" s="54">
        <v>11.1</v>
      </c>
      <c r="G36" s="54">
        <v>11.1</v>
      </c>
      <c r="I36" s="40"/>
      <c r="J36" s="40"/>
      <c r="K36" s="40"/>
      <c r="L36" s="40"/>
      <c r="M36" s="35"/>
      <c r="N36" s="35"/>
      <c r="O36" s="35"/>
    </row>
    <row r="37" spans="1:15" x14ac:dyDescent="0.25">
      <c r="A37" s="112" t="s">
        <v>38</v>
      </c>
      <c r="B37" s="26" t="s">
        <v>36</v>
      </c>
      <c r="C37" s="2">
        <v>110</v>
      </c>
      <c r="D37" s="54">
        <v>63.6</v>
      </c>
      <c r="E37" s="54">
        <v>25.5</v>
      </c>
      <c r="F37" s="54">
        <v>6.4</v>
      </c>
      <c r="G37" s="54">
        <v>4.5</v>
      </c>
      <c r="I37" s="40"/>
      <c r="J37" s="40"/>
      <c r="K37" s="40"/>
      <c r="L37" s="40"/>
      <c r="M37" s="35"/>
      <c r="N37" s="35"/>
      <c r="O37" s="35"/>
    </row>
    <row r="38" spans="1:15" x14ac:dyDescent="0.25">
      <c r="A38" s="113"/>
      <c r="B38" s="26" t="s">
        <v>39</v>
      </c>
      <c r="C38" s="1">
        <v>101</v>
      </c>
      <c r="D38" s="54">
        <v>61.4</v>
      </c>
      <c r="E38" s="54">
        <v>26.700000000000003</v>
      </c>
      <c r="F38" s="54">
        <v>5</v>
      </c>
      <c r="G38" s="54">
        <v>6.9</v>
      </c>
      <c r="I38" s="40"/>
      <c r="J38" s="40"/>
      <c r="K38" s="40"/>
      <c r="L38" s="40"/>
      <c r="M38" s="35"/>
      <c r="N38" s="35"/>
      <c r="O38" s="35"/>
    </row>
    <row r="39" spans="1:15" x14ac:dyDescent="0.25">
      <c r="A39" s="112" t="s">
        <v>40</v>
      </c>
      <c r="B39" s="26" t="s">
        <v>64</v>
      </c>
      <c r="C39" s="2">
        <v>28</v>
      </c>
      <c r="D39" s="54">
        <v>67.900000000000006</v>
      </c>
      <c r="E39" s="54">
        <v>25</v>
      </c>
      <c r="F39" s="54">
        <v>3.5999999999999996</v>
      </c>
      <c r="G39" s="54">
        <v>3.5999999999999996</v>
      </c>
      <c r="I39" s="40"/>
      <c r="J39" s="40"/>
      <c r="K39" s="40"/>
      <c r="L39" s="40"/>
      <c r="M39" s="35"/>
      <c r="N39" s="35"/>
      <c r="O39" s="35"/>
    </row>
    <row r="40" spans="1:15" x14ac:dyDescent="0.25">
      <c r="A40" s="113"/>
      <c r="B40" s="29" t="s">
        <v>65</v>
      </c>
      <c r="C40" s="1">
        <v>66</v>
      </c>
      <c r="D40" s="54">
        <v>71.2</v>
      </c>
      <c r="E40" s="54">
        <v>19.7</v>
      </c>
      <c r="F40" s="54">
        <v>3</v>
      </c>
      <c r="G40" s="54">
        <v>6.1</v>
      </c>
      <c r="I40" s="40"/>
      <c r="J40" s="40"/>
      <c r="K40" s="40"/>
      <c r="L40" s="40"/>
      <c r="M40" s="35"/>
      <c r="N40" s="35"/>
      <c r="O40" s="35"/>
    </row>
    <row r="41" spans="1:15" x14ac:dyDescent="0.25">
      <c r="A41" s="113"/>
      <c r="B41" s="26" t="s">
        <v>66</v>
      </c>
      <c r="C41" s="2">
        <v>59</v>
      </c>
      <c r="D41" s="63">
        <v>55.900000000000006</v>
      </c>
      <c r="E41" s="54">
        <v>39</v>
      </c>
      <c r="F41" s="54">
        <v>3.4000000000000004</v>
      </c>
      <c r="G41" s="54">
        <v>1.7000000000000002</v>
      </c>
      <c r="I41" s="40"/>
      <c r="J41" s="40"/>
      <c r="K41" s="40"/>
      <c r="L41" s="40"/>
      <c r="M41" s="42"/>
      <c r="N41" s="42"/>
      <c r="O41" s="42"/>
    </row>
    <row r="42" spans="1:15" x14ac:dyDescent="0.25">
      <c r="A42" s="113"/>
      <c r="B42" s="26" t="s">
        <v>41</v>
      </c>
      <c r="C42" s="1">
        <v>58</v>
      </c>
      <c r="D42" s="63">
        <v>56.899999999999991</v>
      </c>
      <c r="E42" s="54">
        <v>20.7</v>
      </c>
      <c r="F42" s="54">
        <v>12.1</v>
      </c>
      <c r="G42" s="54">
        <v>10.299999999999999</v>
      </c>
      <c r="I42" s="40"/>
      <c r="J42" s="40"/>
      <c r="K42" s="40"/>
      <c r="L42" s="40"/>
      <c r="M42" s="42"/>
      <c r="N42" s="42"/>
      <c r="O42" s="42"/>
    </row>
    <row r="43" spans="1:15" x14ac:dyDescent="0.25">
      <c r="A43" s="112" t="s">
        <v>42</v>
      </c>
      <c r="B43" s="26" t="s">
        <v>64</v>
      </c>
      <c r="C43" s="2">
        <v>28</v>
      </c>
      <c r="D43" s="63">
        <v>53.6</v>
      </c>
      <c r="E43" s="54">
        <v>35.699999999999996</v>
      </c>
      <c r="F43" s="54">
        <v>3.5999999999999996</v>
      </c>
      <c r="G43" s="54">
        <v>7.1</v>
      </c>
      <c r="I43" s="40"/>
      <c r="J43" s="40"/>
      <c r="K43" s="40"/>
      <c r="L43" s="40"/>
      <c r="M43" s="35"/>
      <c r="N43" s="42"/>
      <c r="O43" s="42"/>
    </row>
    <row r="44" spans="1:15" x14ac:dyDescent="0.25">
      <c r="A44" s="113"/>
      <c r="B44" s="26" t="s">
        <v>65</v>
      </c>
      <c r="C44" s="1">
        <v>43</v>
      </c>
      <c r="D44" s="54">
        <v>58.099999999999994</v>
      </c>
      <c r="E44" s="54">
        <v>37.200000000000003</v>
      </c>
      <c r="F44" s="54">
        <v>2.2999999999999998</v>
      </c>
      <c r="G44" s="54">
        <v>2.2999999999999998</v>
      </c>
      <c r="I44" s="40"/>
      <c r="J44" s="40"/>
      <c r="K44" s="40"/>
      <c r="L44" s="40"/>
      <c r="M44" s="42"/>
      <c r="N44" s="42"/>
      <c r="O44" s="42"/>
    </row>
    <row r="45" spans="1:15" x14ac:dyDescent="0.25">
      <c r="A45" s="113"/>
      <c r="B45" s="26" t="s">
        <v>66</v>
      </c>
      <c r="C45" s="2">
        <v>28</v>
      </c>
      <c r="D45" s="54">
        <v>75</v>
      </c>
      <c r="E45" s="54">
        <v>17.899999999999999</v>
      </c>
      <c r="F45" s="54">
        <v>0</v>
      </c>
      <c r="G45" s="54">
        <v>7.1</v>
      </c>
      <c r="I45" s="40"/>
      <c r="J45" s="40"/>
      <c r="K45" s="40"/>
      <c r="L45" s="40"/>
      <c r="M45" s="42"/>
      <c r="N45" s="42"/>
      <c r="O45" s="42"/>
    </row>
    <row r="46" spans="1:15" x14ac:dyDescent="0.25">
      <c r="A46" s="113"/>
      <c r="B46" s="26" t="s">
        <v>41</v>
      </c>
      <c r="C46" s="1">
        <v>75</v>
      </c>
      <c r="D46" s="54">
        <v>60</v>
      </c>
      <c r="E46" s="54">
        <v>20</v>
      </c>
      <c r="F46" s="54">
        <v>12</v>
      </c>
      <c r="G46" s="54">
        <v>8</v>
      </c>
      <c r="I46" s="40"/>
      <c r="J46" s="40"/>
      <c r="K46" s="40"/>
      <c r="L46" s="40"/>
      <c r="M46" s="35"/>
      <c r="N46" s="35"/>
      <c r="O46" s="35"/>
    </row>
    <row r="47" spans="1:15" x14ac:dyDescent="0.25">
      <c r="A47" s="112" t="s">
        <v>43</v>
      </c>
      <c r="B47" s="26" t="s">
        <v>19</v>
      </c>
      <c r="C47" s="2">
        <v>141</v>
      </c>
      <c r="D47" s="63">
        <v>56.000000000000007</v>
      </c>
      <c r="E47" s="54">
        <v>31.2</v>
      </c>
      <c r="F47" s="54">
        <v>6.4</v>
      </c>
      <c r="G47" s="54">
        <v>6.4</v>
      </c>
      <c r="I47" s="40"/>
      <c r="J47" s="40"/>
      <c r="K47" s="40"/>
      <c r="L47" s="40"/>
      <c r="M47" s="35"/>
      <c r="N47" s="35"/>
      <c r="O47" s="35"/>
    </row>
    <row r="48" spans="1:15" x14ac:dyDescent="0.25">
      <c r="A48" s="113"/>
      <c r="B48" s="26" t="s">
        <v>20</v>
      </c>
      <c r="C48" s="1">
        <v>70</v>
      </c>
      <c r="D48" s="54">
        <v>75.7</v>
      </c>
      <c r="E48" s="54">
        <v>15.7</v>
      </c>
      <c r="F48" s="54">
        <v>4.3</v>
      </c>
      <c r="G48" s="54">
        <v>4.3</v>
      </c>
      <c r="I48" s="40"/>
      <c r="J48" s="40"/>
      <c r="K48" s="40"/>
      <c r="L48" s="40"/>
      <c r="M48" s="35"/>
      <c r="N48" s="35"/>
      <c r="O48" s="35"/>
    </row>
    <row r="49" spans="1:15" x14ac:dyDescent="0.25">
      <c r="A49" s="111" t="s">
        <v>69</v>
      </c>
      <c r="B49" s="29" t="s">
        <v>67</v>
      </c>
      <c r="C49" s="2">
        <v>132</v>
      </c>
      <c r="D49" s="54">
        <v>100</v>
      </c>
      <c r="E49" s="54">
        <v>0</v>
      </c>
      <c r="F49" s="54">
        <v>0</v>
      </c>
      <c r="G49" s="54">
        <v>0</v>
      </c>
      <c r="I49" s="40"/>
      <c r="J49" s="40"/>
      <c r="K49" s="40"/>
      <c r="L49" s="40"/>
      <c r="M49" s="35"/>
      <c r="N49" s="35"/>
      <c r="O49" s="35"/>
    </row>
    <row r="50" spans="1:15" x14ac:dyDescent="0.25">
      <c r="A50" s="113"/>
      <c r="B50" s="29" t="s">
        <v>72</v>
      </c>
      <c r="C50" s="1">
        <v>55</v>
      </c>
      <c r="D50" s="54">
        <v>0</v>
      </c>
      <c r="E50" s="54">
        <v>100</v>
      </c>
      <c r="F50" s="54">
        <v>0</v>
      </c>
      <c r="G50" s="54">
        <v>0</v>
      </c>
      <c r="I50" s="40"/>
      <c r="J50" s="40"/>
      <c r="K50" s="40"/>
      <c r="L50" s="40"/>
      <c r="M50" s="35"/>
      <c r="N50" s="35"/>
      <c r="O50" s="35"/>
    </row>
    <row r="51" spans="1:15" x14ac:dyDescent="0.25">
      <c r="A51" s="113"/>
      <c r="B51" s="29" t="s">
        <v>68</v>
      </c>
      <c r="C51" s="2">
        <v>12</v>
      </c>
      <c r="D51" s="54">
        <v>0</v>
      </c>
      <c r="E51" s="54">
        <v>0</v>
      </c>
      <c r="F51" s="54">
        <v>100</v>
      </c>
      <c r="G51" s="54">
        <v>0</v>
      </c>
      <c r="I51" s="40"/>
      <c r="J51" s="40"/>
      <c r="K51" s="40"/>
      <c r="L51" s="40"/>
      <c r="M51" s="35"/>
      <c r="N51" s="35"/>
      <c r="O51" s="35"/>
    </row>
    <row r="52" spans="1:15" ht="42.75" x14ac:dyDescent="0.25">
      <c r="A52" s="113"/>
      <c r="B52" s="29" t="s">
        <v>73</v>
      </c>
      <c r="C52" s="1">
        <v>12</v>
      </c>
      <c r="D52" s="54">
        <v>0</v>
      </c>
      <c r="E52" s="54">
        <v>0</v>
      </c>
      <c r="F52" s="54">
        <v>0</v>
      </c>
      <c r="G52" s="54">
        <v>100</v>
      </c>
      <c r="I52" s="40"/>
      <c r="J52" s="40"/>
      <c r="K52" s="40"/>
      <c r="L52" s="40"/>
      <c r="M52" s="35"/>
      <c r="N52" s="35"/>
      <c r="O52" s="35"/>
    </row>
    <row r="53" spans="1:15" x14ac:dyDescent="0.25">
      <c r="A53" s="111" t="s">
        <v>79</v>
      </c>
      <c r="B53" s="29" t="s">
        <v>45</v>
      </c>
      <c r="C53" s="2">
        <v>42</v>
      </c>
      <c r="D53" s="63">
        <v>52.400000000000006</v>
      </c>
      <c r="E53" s="54">
        <v>21.4</v>
      </c>
      <c r="F53" s="54">
        <v>14.299999999999999</v>
      </c>
      <c r="G53" s="54">
        <v>11.899999999999999</v>
      </c>
      <c r="I53" s="40"/>
      <c r="J53" s="40"/>
      <c r="K53" s="40"/>
      <c r="L53" s="40"/>
      <c r="M53" s="35"/>
      <c r="N53" s="35"/>
      <c r="O53" s="42"/>
    </row>
    <row r="54" spans="1:15" x14ac:dyDescent="0.25">
      <c r="A54" s="111"/>
      <c r="B54" s="29" t="s">
        <v>46</v>
      </c>
      <c r="C54" s="1">
        <v>94</v>
      </c>
      <c r="D54" s="54">
        <v>66</v>
      </c>
      <c r="E54" s="54">
        <v>25.5</v>
      </c>
      <c r="F54" s="54">
        <v>3.2</v>
      </c>
      <c r="G54" s="54">
        <v>5.3</v>
      </c>
      <c r="I54" s="40"/>
      <c r="J54" s="40"/>
      <c r="K54" s="40"/>
      <c r="L54" s="40"/>
      <c r="M54" s="35"/>
      <c r="N54" s="42"/>
      <c r="O54" s="42"/>
    </row>
    <row r="55" spans="1:15" x14ac:dyDescent="0.25">
      <c r="A55" s="111"/>
      <c r="B55" s="29" t="s">
        <v>80</v>
      </c>
      <c r="C55" s="2">
        <v>75</v>
      </c>
      <c r="D55" s="54">
        <v>64</v>
      </c>
      <c r="E55" s="54">
        <v>29.299999999999997</v>
      </c>
      <c r="F55" s="54">
        <v>4</v>
      </c>
      <c r="G55" s="54">
        <v>2.7</v>
      </c>
      <c r="I55" s="40"/>
      <c r="J55" s="40"/>
      <c r="K55" s="40"/>
      <c r="L55" s="40"/>
      <c r="M55" s="42"/>
      <c r="N55" s="42"/>
      <c r="O55" s="42"/>
    </row>
    <row r="56" spans="1:15" x14ac:dyDescent="0.25">
      <c r="A56" s="111" t="s">
        <v>81</v>
      </c>
      <c r="B56" s="29" t="s">
        <v>88</v>
      </c>
      <c r="C56" s="1">
        <v>3</v>
      </c>
      <c r="D56" s="54">
        <v>100</v>
      </c>
      <c r="E56" s="54">
        <v>0</v>
      </c>
      <c r="F56" s="54">
        <v>0</v>
      </c>
      <c r="G56" s="54">
        <v>0</v>
      </c>
      <c r="I56" s="40"/>
      <c r="J56" s="40"/>
      <c r="K56" s="40"/>
      <c r="L56" s="40"/>
      <c r="M56" s="35"/>
      <c r="N56" s="42"/>
      <c r="O56" s="42"/>
    </row>
    <row r="57" spans="1:15" x14ac:dyDescent="0.25">
      <c r="A57" s="111"/>
      <c r="B57" s="29" t="s">
        <v>71</v>
      </c>
      <c r="C57" s="2">
        <v>14</v>
      </c>
      <c r="D57" s="63">
        <v>57.099999999999994</v>
      </c>
      <c r="E57" s="54">
        <v>35.699999999999996</v>
      </c>
      <c r="F57" s="54">
        <v>0</v>
      </c>
      <c r="G57" s="54">
        <v>7.1</v>
      </c>
      <c r="I57" s="40"/>
      <c r="J57" s="40"/>
      <c r="K57" s="40"/>
      <c r="L57" s="40"/>
      <c r="M57" s="42"/>
      <c r="N57" s="42"/>
      <c r="O57" s="42"/>
    </row>
    <row r="58" spans="1:15" x14ac:dyDescent="0.25">
      <c r="A58" s="111"/>
      <c r="B58" s="29" t="s">
        <v>70</v>
      </c>
      <c r="C58" s="1">
        <v>192</v>
      </c>
      <c r="D58" s="54">
        <v>62.5</v>
      </c>
      <c r="E58" s="54">
        <v>26</v>
      </c>
      <c r="F58" s="54">
        <v>6.3</v>
      </c>
      <c r="G58" s="54">
        <v>5.2</v>
      </c>
      <c r="I58" s="40"/>
      <c r="J58" s="40"/>
      <c r="K58" s="40"/>
      <c r="L58" s="40"/>
      <c r="M58" s="35"/>
      <c r="N58" s="35"/>
      <c r="O58" s="35"/>
    </row>
    <row r="59" spans="1:15" x14ac:dyDescent="0.25">
      <c r="A59" s="111"/>
      <c r="B59" s="29" t="s">
        <v>89</v>
      </c>
      <c r="C59" s="2">
        <v>2</v>
      </c>
      <c r="D59" s="63">
        <v>50</v>
      </c>
      <c r="E59" s="54">
        <v>0</v>
      </c>
      <c r="F59" s="54">
        <v>0</v>
      </c>
      <c r="G59" s="54">
        <v>50</v>
      </c>
      <c r="I59" s="40"/>
      <c r="J59" s="40"/>
      <c r="K59" s="40"/>
      <c r="L59" s="40"/>
      <c r="M59" s="35"/>
      <c r="N59" s="35"/>
      <c r="O59" s="35"/>
    </row>
    <row r="60" spans="1:15" x14ac:dyDescent="0.25">
      <c r="A60" s="111" t="s">
        <v>5</v>
      </c>
      <c r="B60" s="26" t="s">
        <v>47</v>
      </c>
      <c r="C60" s="1">
        <v>205</v>
      </c>
      <c r="D60" s="54">
        <v>62.4</v>
      </c>
      <c r="E60" s="54">
        <v>26.3</v>
      </c>
      <c r="F60" s="54">
        <v>5.4</v>
      </c>
      <c r="G60" s="54">
        <v>5.8999999999999995</v>
      </c>
      <c r="I60" s="40"/>
      <c r="J60" s="40"/>
      <c r="K60" s="40"/>
      <c r="L60" s="40"/>
      <c r="M60" s="35"/>
      <c r="N60" s="35"/>
      <c r="O60" s="35"/>
    </row>
    <row r="61" spans="1:15" x14ac:dyDescent="0.25">
      <c r="A61" s="113"/>
      <c r="B61" s="26" t="s">
        <v>48</v>
      </c>
      <c r="C61" s="2">
        <v>5</v>
      </c>
      <c r="D61" s="54">
        <v>60</v>
      </c>
      <c r="E61" s="54">
        <v>20</v>
      </c>
      <c r="F61" s="54">
        <v>20</v>
      </c>
      <c r="G61" s="54">
        <v>0</v>
      </c>
      <c r="I61" s="40"/>
      <c r="J61" s="40"/>
      <c r="K61" s="40"/>
      <c r="L61" s="40"/>
      <c r="M61" s="35"/>
      <c r="N61" s="35"/>
      <c r="O61" s="35"/>
    </row>
    <row r="62" spans="1:15" x14ac:dyDescent="0.25">
      <c r="A62" s="113"/>
      <c r="B62" s="26" t="s">
        <v>49</v>
      </c>
      <c r="C62" s="1">
        <v>1</v>
      </c>
      <c r="D62" s="54">
        <v>100</v>
      </c>
      <c r="E62" s="54">
        <v>0</v>
      </c>
      <c r="F62" s="54">
        <v>0</v>
      </c>
      <c r="G62" s="54">
        <v>0</v>
      </c>
      <c r="I62" s="40"/>
      <c r="J62" s="40"/>
      <c r="K62" s="40"/>
      <c r="L62" s="40"/>
      <c r="M62" s="35"/>
      <c r="N62" s="35"/>
      <c r="O62" s="35"/>
    </row>
    <row r="63" spans="1:15" x14ac:dyDescent="0.25">
      <c r="A63" s="111" t="s">
        <v>74</v>
      </c>
      <c r="B63" s="29" t="s">
        <v>76</v>
      </c>
      <c r="C63" s="2">
        <v>116</v>
      </c>
      <c r="D63" s="54">
        <v>59.5</v>
      </c>
      <c r="E63" s="54">
        <v>28.4</v>
      </c>
      <c r="F63" s="54">
        <v>6</v>
      </c>
      <c r="G63" s="54">
        <v>6</v>
      </c>
      <c r="I63" s="40"/>
      <c r="J63" s="40"/>
      <c r="K63" s="40"/>
      <c r="L63" s="40"/>
      <c r="M63" s="35"/>
      <c r="N63" s="35"/>
      <c r="O63" s="35"/>
    </row>
    <row r="64" spans="1:15" x14ac:dyDescent="0.25">
      <c r="A64" s="113"/>
      <c r="B64" s="30" t="s">
        <v>75</v>
      </c>
      <c r="C64" s="1">
        <v>87</v>
      </c>
      <c r="D64" s="54">
        <v>69</v>
      </c>
      <c r="E64" s="54">
        <v>20.7</v>
      </c>
      <c r="F64" s="54">
        <v>5.7</v>
      </c>
      <c r="G64" s="54">
        <v>4.5999999999999996</v>
      </c>
      <c r="I64" s="40"/>
      <c r="J64" s="40"/>
      <c r="K64" s="40"/>
      <c r="L64" s="40"/>
      <c r="M64" s="35"/>
      <c r="N64" s="35"/>
      <c r="O64" s="35"/>
    </row>
    <row r="65" spans="1:15" x14ac:dyDescent="0.25">
      <c r="A65" s="113"/>
      <c r="B65" s="36" t="s">
        <v>57</v>
      </c>
      <c r="C65" s="2">
        <v>8</v>
      </c>
      <c r="D65" s="63">
        <v>37.5</v>
      </c>
      <c r="E65" s="54">
        <v>50</v>
      </c>
      <c r="F65" s="54">
        <v>0</v>
      </c>
      <c r="G65" s="54">
        <v>12.5</v>
      </c>
      <c r="I65" s="40"/>
      <c r="J65" s="40"/>
      <c r="K65" s="40"/>
      <c r="L65" s="40"/>
      <c r="M65" s="42"/>
      <c r="N65" s="42"/>
      <c r="O65" s="42"/>
    </row>
    <row r="66" spans="1:15" x14ac:dyDescent="0.25">
      <c r="A66" s="111" t="s">
        <v>85</v>
      </c>
      <c r="B66" s="29" t="s">
        <v>45</v>
      </c>
      <c r="C66" s="1">
        <v>202</v>
      </c>
      <c r="D66" s="54">
        <v>61.9</v>
      </c>
      <c r="E66" s="54">
        <v>26.700000000000003</v>
      </c>
      <c r="F66" s="54">
        <v>5.8999999999999995</v>
      </c>
      <c r="G66" s="54">
        <v>5.4</v>
      </c>
      <c r="I66" s="40"/>
      <c r="J66" s="40"/>
      <c r="K66" s="40"/>
      <c r="L66" s="40"/>
      <c r="M66" s="42"/>
      <c r="N66" s="35"/>
      <c r="O66" s="42"/>
    </row>
    <row r="67" spans="1:15" x14ac:dyDescent="0.25">
      <c r="A67" s="111"/>
      <c r="B67" s="28" t="s">
        <v>46</v>
      </c>
      <c r="C67" s="2">
        <v>9</v>
      </c>
      <c r="D67" s="54">
        <v>77.8</v>
      </c>
      <c r="E67" s="54">
        <v>11.1</v>
      </c>
      <c r="F67" s="54">
        <v>0</v>
      </c>
      <c r="G67" s="54">
        <v>11.1</v>
      </c>
      <c r="I67" s="40"/>
      <c r="J67" s="40"/>
      <c r="K67" s="40"/>
      <c r="L67" s="40"/>
      <c r="M67" s="35"/>
      <c r="N67" s="35"/>
      <c r="O67" s="42"/>
    </row>
    <row r="68" spans="1:15" x14ac:dyDescent="0.25">
      <c r="A68" s="121" t="s">
        <v>86</v>
      </c>
      <c r="B68" s="28" t="s">
        <v>45</v>
      </c>
      <c r="C68" s="1">
        <v>66</v>
      </c>
      <c r="D68" s="54">
        <v>63.6</v>
      </c>
      <c r="E68" s="54">
        <v>22.7</v>
      </c>
      <c r="F68" s="54">
        <v>7.6</v>
      </c>
      <c r="G68" s="54">
        <v>6.1</v>
      </c>
      <c r="I68" s="40"/>
      <c r="J68" s="40"/>
      <c r="K68" s="40"/>
      <c r="L68" s="40"/>
      <c r="M68" s="42"/>
      <c r="N68" s="42"/>
      <c r="O68" s="42"/>
    </row>
    <row r="69" spans="1:15" x14ac:dyDescent="0.25">
      <c r="A69" s="121"/>
      <c r="B69" s="29" t="s">
        <v>46</v>
      </c>
      <c r="C69" s="2">
        <v>145</v>
      </c>
      <c r="D69" s="54">
        <v>62.1</v>
      </c>
      <c r="E69" s="54">
        <v>27.6</v>
      </c>
      <c r="F69" s="54">
        <v>4.8</v>
      </c>
      <c r="G69" s="54">
        <v>5.5</v>
      </c>
      <c r="I69" s="40"/>
      <c r="J69" s="40"/>
      <c r="K69" s="40"/>
      <c r="L69" s="40"/>
      <c r="M69" s="35"/>
      <c r="N69" s="35"/>
      <c r="O69" s="35"/>
    </row>
    <row r="70" spans="1:15" x14ac:dyDescent="0.25">
      <c r="A70" s="121" t="s">
        <v>87</v>
      </c>
      <c r="B70" s="28" t="s">
        <v>45</v>
      </c>
      <c r="C70" s="1">
        <v>165</v>
      </c>
      <c r="D70" s="54">
        <v>63.6</v>
      </c>
      <c r="E70" s="54">
        <v>24.8</v>
      </c>
      <c r="F70" s="54">
        <v>4.2</v>
      </c>
      <c r="G70" s="54">
        <v>7.3</v>
      </c>
      <c r="I70" s="40"/>
      <c r="J70" s="40"/>
      <c r="K70" s="40"/>
      <c r="L70" s="40"/>
      <c r="M70" s="35"/>
      <c r="N70" s="35"/>
      <c r="O70" s="35"/>
    </row>
    <row r="71" spans="1:15" x14ac:dyDescent="0.25">
      <c r="A71" s="121"/>
      <c r="B71" s="28" t="s">
        <v>46</v>
      </c>
      <c r="C71" s="2">
        <v>46</v>
      </c>
      <c r="D71" s="54">
        <v>58.699999999999996</v>
      </c>
      <c r="E71" s="54">
        <v>30.4</v>
      </c>
      <c r="F71" s="54">
        <v>10.9</v>
      </c>
      <c r="G71" s="54">
        <v>0</v>
      </c>
      <c r="I71" s="40"/>
      <c r="J71" s="40"/>
      <c r="K71" s="40"/>
      <c r="L71" s="40"/>
      <c r="M71" s="35"/>
      <c r="N71" s="35"/>
      <c r="O71" s="35"/>
    </row>
    <row r="72" spans="1:15" x14ac:dyDescent="0.25">
      <c r="I72" s="35"/>
      <c r="J72" s="35"/>
      <c r="K72" s="35"/>
      <c r="L72" s="35"/>
      <c r="M72" s="35"/>
      <c r="N72" s="35"/>
      <c r="O72" s="35"/>
    </row>
    <row r="73" spans="1:15" x14ac:dyDescent="0.25">
      <c r="B73" s="5"/>
      <c r="C73" s="53" t="s">
        <v>55</v>
      </c>
      <c r="I73" s="35"/>
      <c r="J73" s="35"/>
      <c r="K73" s="35"/>
      <c r="L73" s="35"/>
      <c r="M73" s="35"/>
      <c r="N73" s="35"/>
      <c r="O73" s="35"/>
    </row>
    <row r="74" spans="1:15" x14ac:dyDescent="0.25">
      <c r="B74" s="6"/>
      <c r="C74" s="53" t="s">
        <v>56</v>
      </c>
      <c r="I74" s="35"/>
      <c r="J74" s="35"/>
      <c r="K74" s="35"/>
      <c r="L74" s="35"/>
      <c r="M74" s="35"/>
      <c r="N74" s="35"/>
      <c r="O74" s="35"/>
    </row>
    <row r="75" spans="1:15" x14ac:dyDescent="0.25">
      <c r="I75" s="35"/>
      <c r="J75" s="35"/>
      <c r="K75" s="35"/>
      <c r="L75" s="35"/>
      <c r="M75" s="35"/>
      <c r="N75" s="35"/>
      <c r="O75" s="35"/>
    </row>
    <row r="76" spans="1:15" x14ac:dyDescent="0.25">
      <c r="I76" s="35"/>
      <c r="J76" s="35"/>
      <c r="K76" s="42"/>
      <c r="L76" s="42"/>
      <c r="M76" s="42"/>
      <c r="N76" s="42"/>
      <c r="O76" s="42"/>
    </row>
    <row r="77" spans="1:15" x14ac:dyDescent="0.25">
      <c r="I77" s="35"/>
      <c r="J77" s="35"/>
      <c r="K77" s="42"/>
      <c r="L77" s="42"/>
      <c r="M77" s="42"/>
      <c r="N77" s="42"/>
      <c r="O77" s="42"/>
    </row>
    <row r="78" spans="1:15" x14ac:dyDescent="0.25">
      <c r="I78" s="35"/>
      <c r="J78" s="35"/>
      <c r="K78" s="42"/>
      <c r="L78" s="42"/>
      <c r="M78" s="35"/>
      <c r="N78" s="42"/>
      <c r="O78" s="42"/>
    </row>
    <row r="79" spans="1:15" x14ac:dyDescent="0.25">
      <c r="I79" s="35"/>
      <c r="J79" s="35"/>
      <c r="K79" s="42"/>
      <c r="L79" s="42"/>
      <c r="M79" s="42"/>
      <c r="N79" s="42"/>
      <c r="O79" s="42"/>
    </row>
    <row r="80" spans="1:15" x14ac:dyDescent="0.25">
      <c r="I80" s="35"/>
      <c r="J80" s="35"/>
      <c r="K80" s="35"/>
      <c r="L80" s="35"/>
      <c r="M80" s="35"/>
      <c r="N80" s="35"/>
      <c r="O80" s="35"/>
    </row>
    <row r="81" spans="9:15" x14ac:dyDescent="0.25">
      <c r="I81" s="35"/>
      <c r="J81" s="35"/>
      <c r="K81" s="35"/>
      <c r="L81" s="35"/>
      <c r="M81" s="35"/>
      <c r="N81" s="35"/>
      <c r="O81" s="35"/>
    </row>
    <row r="82" spans="9:15" x14ac:dyDescent="0.25">
      <c r="I82" s="35"/>
      <c r="J82" s="35"/>
      <c r="K82" s="35"/>
      <c r="L82" s="35"/>
      <c r="M82" s="35"/>
      <c r="N82" s="35"/>
      <c r="O82" s="35"/>
    </row>
    <row r="83" spans="9:15" x14ac:dyDescent="0.25">
      <c r="I83" s="35"/>
      <c r="J83" s="35"/>
      <c r="K83" s="35"/>
      <c r="L83" s="35"/>
      <c r="M83" s="35"/>
      <c r="N83" s="35"/>
      <c r="O83" s="35"/>
    </row>
    <row r="84" spans="9:15" x14ac:dyDescent="0.25">
      <c r="I84" s="35"/>
      <c r="J84" s="35"/>
      <c r="K84" s="35"/>
      <c r="L84" s="35"/>
      <c r="M84" s="35"/>
      <c r="N84" s="35"/>
      <c r="O84" s="35"/>
    </row>
    <row r="85" spans="9:15" x14ac:dyDescent="0.25">
      <c r="I85" s="35"/>
      <c r="J85" s="35"/>
      <c r="K85" s="35"/>
      <c r="L85" s="35"/>
      <c r="M85" s="35"/>
      <c r="N85" s="35"/>
      <c r="O85" s="35"/>
    </row>
    <row r="86" spans="9:15" x14ac:dyDescent="0.25">
      <c r="I86" s="35"/>
      <c r="J86" s="35"/>
      <c r="K86" s="35"/>
      <c r="L86" s="35"/>
      <c r="M86" s="35"/>
      <c r="N86" s="35"/>
      <c r="O86" s="35"/>
    </row>
    <row r="87" spans="9:15" x14ac:dyDescent="0.25">
      <c r="I87" s="35"/>
      <c r="J87" s="35"/>
      <c r="K87" s="42"/>
      <c r="L87" s="42"/>
      <c r="M87" s="42"/>
      <c r="N87" s="42"/>
      <c r="O87" s="42"/>
    </row>
    <row r="88" spans="9:15" x14ac:dyDescent="0.25">
      <c r="I88" s="35"/>
      <c r="J88" s="35"/>
      <c r="K88" s="42"/>
      <c r="L88" s="42"/>
      <c r="M88" s="35"/>
      <c r="N88" s="42"/>
      <c r="O88" s="42"/>
    </row>
    <row r="89" spans="9:15" x14ac:dyDescent="0.25">
      <c r="I89" s="35"/>
      <c r="J89" s="35"/>
      <c r="K89" s="42"/>
      <c r="L89" s="42"/>
      <c r="M89" s="42"/>
      <c r="N89" s="42"/>
      <c r="O89" s="42"/>
    </row>
    <row r="90" spans="9:15" x14ac:dyDescent="0.25">
      <c r="I90" s="35"/>
      <c r="J90" s="35"/>
      <c r="K90" s="35"/>
      <c r="L90" s="35"/>
      <c r="M90" s="35"/>
      <c r="N90" s="35"/>
      <c r="O90" s="35"/>
    </row>
    <row r="91" spans="9:15" x14ac:dyDescent="0.25">
      <c r="I91" s="35"/>
      <c r="J91" s="35"/>
      <c r="K91" s="35"/>
      <c r="L91" s="35"/>
      <c r="M91" s="35"/>
      <c r="N91" s="35"/>
      <c r="O91" s="35"/>
    </row>
    <row r="92" spans="9:15" x14ac:dyDescent="0.25">
      <c r="I92" s="35"/>
      <c r="J92" s="35"/>
      <c r="K92" s="35"/>
      <c r="L92" s="35"/>
      <c r="M92" s="35"/>
      <c r="N92" s="35"/>
      <c r="O92" s="35"/>
    </row>
    <row r="93" spans="9:15" x14ac:dyDescent="0.25">
      <c r="I93" s="35"/>
      <c r="J93" s="35"/>
      <c r="K93" s="35"/>
      <c r="L93" s="35"/>
      <c r="M93" s="35"/>
      <c r="N93" s="35"/>
      <c r="O93" s="35"/>
    </row>
    <row r="94" spans="9:15" x14ac:dyDescent="0.25">
      <c r="I94" s="35"/>
      <c r="J94" s="35"/>
      <c r="K94" s="35"/>
      <c r="L94" s="35"/>
      <c r="M94" s="35"/>
      <c r="N94" s="35"/>
      <c r="O94" s="35"/>
    </row>
    <row r="95" spans="9:15" x14ac:dyDescent="0.25">
      <c r="I95" s="35"/>
      <c r="J95" s="35"/>
      <c r="K95" s="35"/>
      <c r="L95" s="35"/>
      <c r="M95" s="35"/>
      <c r="N95" s="35"/>
      <c r="O95" s="35"/>
    </row>
    <row r="96" spans="9:15" x14ac:dyDescent="0.25">
      <c r="I96" s="35"/>
      <c r="J96" s="35"/>
      <c r="K96" s="35"/>
      <c r="L96" s="35"/>
      <c r="M96" s="35"/>
      <c r="N96" s="35"/>
      <c r="O96" s="35"/>
    </row>
    <row r="97" spans="9:15" x14ac:dyDescent="0.25">
      <c r="I97" s="35"/>
      <c r="J97" s="35"/>
      <c r="K97" s="42"/>
      <c r="L97" s="42"/>
      <c r="M97" s="42"/>
      <c r="N97" s="42"/>
      <c r="O97" s="42"/>
    </row>
    <row r="98" spans="9:15" x14ac:dyDescent="0.25">
      <c r="I98" s="35"/>
      <c r="J98" s="35"/>
      <c r="K98" s="42"/>
      <c r="L98" s="42"/>
      <c r="M98" s="42"/>
      <c r="N98" s="42"/>
      <c r="O98" s="42"/>
    </row>
    <row r="99" spans="9:15" x14ac:dyDescent="0.25">
      <c r="I99" s="35"/>
      <c r="J99" s="35"/>
      <c r="K99" s="42"/>
      <c r="L99" s="42"/>
      <c r="M99" s="42"/>
      <c r="N99" s="42"/>
      <c r="O99" s="42"/>
    </row>
    <row r="100" spans="9:15" x14ac:dyDescent="0.25">
      <c r="I100" s="35"/>
      <c r="J100" s="35"/>
      <c r="K100" s="35"/>
      <c r="L100" s="35"/>
      <c r="M100" s="35"/>
      <c r="N100" s="35"/>
      <c r="O100" s="35"/>
    </row>
    <row r="101" spans="9:15" x14ac:dyDescent="0.25">
      <c r="I101" s="35"/>
      <c r="J101" s="35"/>
      <c r="K101" s="35"/>
      <c r="L101" s="35"/>
      <c r="M101" s="35"/>
      <c r="N101" s="35"/>
      <c r="O101" s="35"/>
    </row>
    <row r="102" spans="9:15" x14ac:dyDescent="0.25">
      <c r="I102" s="35"/>
      <c r="J102" s="35"/>
      <c r="K102" s="35"/>
      <c r="L102" s="35"/>
      <c r="M102" s="35"/>
      <c r="N102" s="35"/>
      <c r="O102" s="35"/>
    </row>
    <row r="103" spans="9:15" x14ac:dyDescent="0.25">
      <c r="I103" s="35"/>
      <c r="J103" s="35"/>
      <c r="K103" s="35"/>
      <c r="L103" s="35"/>
      <c r="M103" s="35"/>
      <c r="N103" s="35"/>
      <c r="O103" s="35"/>
    </row>
    <row r="104" spans="9:15" x14ac:dyDescent="0.25">
      <c r="I104" s="35"/>
      <c r="J104" s="35"/>
      <c r="K104" s="35"/>
      <c r="L104" s="35"/>
      <c r="M104" s="35"/>
      <c r="N104" s="35"/>
      <c r="O104" s="35"/>
    </row>
    <row r="105" spans="9:15" x14ac:dyDescent="0.25">
      <c r="I105" s="35"/>
      <c r="J105" s="35"/>
      <c r="K105" s="35"/>
      <c r="L105" s="35"/>
      <c r="M105" s="35"/>
      <c r="N105" s="35"/>
      <c r="O105" s="35"/>
    </row>
    <row r="106" spans="9:15" x14ac:dyDescent="0.25">
      <c r="I106" s="35"/>
      <c r="J106" s="35"/>
      <c r="K106" s="35"/>
      <c r="L106" s="35"/>
      <c r="M106" s="35"/>
      <c r="N106" s="35"/>
      <c r="O106" s="35"/>
    </row>
    <row r="107" spans="9:15" x14ac:dyDescent="0.25">
      <c r="I107" s="35"/>
      <c r="J107" s="35"/>
      <c r="K107" s="42"/>
      <c r="L107" s="42"/>
      <c r="M107" s="42"/>
      <c r="N107" s="42"/>
      <c r="O107" s="42"/>
    </row>
    <row r="108" spans="9:15" x14ac:dyDescent="0.25">
      <c r="I108" s="35"/>
      <c r="J108" s="35"/>
      <c r="K108" s="42"/>
      <c r="L108" s="42"/>
      <c r="M108" s="42"/>
      <c r="N108" s="35"/>
      <c r="O108" s="42"/>
    </row>
    <row r="109" spans="9:15" x14ac:dyDescent="0.25">
      <c r="I109" s="35"/>
      <c r="J109" s="35"/>
      <c r="K109" s="42"/>
      <c r="L109" s="42"/>
      <c r="M109" s="42"/>
      <c r="N109" s="42"/>
      <c r="O109" s="42"/>
    </row>
    <row r="244" spans="9:15" x14ac:dyDescent="0.25">
      <c r="I244" s="35"/>
      <c r="J244" s="35"/>
      <c r="K244" s="35"/>
      <c r="L244" s="35"/>
      <c r="M244" s="35"/>
      <c r="N244" s="35"/>
      <c r="O244" s="35"/>
    </row>
    <row r="245" spans="9:15" x14ac:dyDescent="0.25">
      <c r="I245" s="35"/>
      <c r="J245" s="35"/>
      <c r="K245" s="35"/>
      <c r="L245" s="35"/>
      <c r="M245" s="35"/>
      <c r="N245" s="35"/>
      <c r="O245" s="35"/>
    </row>
    <row r="246" spans="9:15" x14ac:dyDescent="0.25">
      <c r="I246" s="35"/>
      <c r="J246" s="35"/>
      <c r="K246" s="35"/>
      <c r="L246" s="35"/>
      <c r="M246" s="35"/>
      <c r="N246" s="35"/>
      <c r="O246" s="35"/>
    </row>
  </sheetData>
  <mergeCells count="26">
    <mergeCell ref="C1:G1"/>
    <mergeCell ref="A1:B1"/>
    <mergeCell ref="A2:B2"/>
    <mergeCell ref="A3:B3"/>
    <mergeCell ref="A70:A71"/>
    <mergeCell ref="A33:A36"/>
    <mergeCell ref="A37:A38"/>
    <mergeCell ref="A39:A42"/>
    <mergeCell ref="A43:A46"/>
    <mergeCell ref="A47:A48"/>
    <mergeCell ref="A60:A62"/>
    <mergeCell ref="A56:A59"/>
    <mergeCell ref="A63:A65"/>
    <mergeCell ref="A66:A67"/>
    <mergeCell ref="A68:A69"/>
    <mergeCell ref="A4:A5"/>
    <mergeCell ref="A6:A10"/>
    <mergeCell ref="A11:A12"/>
    <mergeCell ref="A13:A14"/>
    <mergeCell ref="A53:A55"/>
    <mergeCell ref="A49:A52"/>
    <mergeCell ref="A15:A19"/>
    <mergeCell ref="A20:A21"/>
    <mergeCell ref="A22:A25"/>
    <mergeCell ref="A26:A27"/>
    <mergeCell ref="A28:A32"/>
  </mergeCells>
  <conditionalFormatting sqref="E4:E71">
    <cfRule type="cellIs" dxfId="143" priority="5" operator="greaterThan">
      <formula>32</formula>
    </cfRule>
    <cfRule type="cellIs" dxfId="142" priority="7" operator="lessThan">
      <formula>21</formula>
    </cfRule>
  </conditionalFormatting>
  <conditionalFormatting sqref="D4:D71">
    <cfRule type="cellIs" dxfId="141" priority="6" operator="greaterThan">
      <formula>68</formula>
    </cfRule>
  </conditionalFormatting>
  <conditionalFormatting sqref="F4:F71">
    <cfRule type="cellIs" dxfId="140" priority="3" operator="greaterThan">
      <formula>11</formula>
    </cfRule>
    <cfRule type="cellIs" dxfId="139" priority="4" operator="lessThan">
      <formula>1</formula>
    </cfRule>
  </conditionalFormatting>
  <conditionalFormatting sqref="G4:G71">
    <cfRule type="cellIs" dxfId="138" priority="1" operator="greaterThan">
      <formula>11</formula>
    </cfRule>
    <cfRule type="cellIs" dxfId="137" priority="2" operator="lessThan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247"/>
  <sheetViews>
    <sheetView zoomScale="80" zoomScaleNormal="80" workbookViewId="0">
      <selection activeCell="D7" sqref="D7"/>
    </sheetView>
  </sheetViews>
  <sheetFormatPr defaultRowHeight="15" x14ac:dyDescent="0.25"/>
  <cols>
    <col min="1" max="1" width="24.85546875" customWidth="1"/>
    <col min="2" max="2" width="23.85546875" customWidth="1"/>
    <col min="3" max="3" width="18.140625" customWidth="1"/>
    <col min="4" max="4" width="15.5703125" customWidth="1"/>
    <col min="5" max="5" width="17" customWidth="1"/>
    <col min="6" max="6" width="15" customWidth="1"/>
    <col min="7" max="7" width="14.7109375" customWidth="1"/>
    <col min="8" max="8" width="16.7109375" customWidth="1"/>
    <col min="9" max="9" width="16.7109375" style="35" customWidth="1"/>
    <col min="10" max="10" width="13.42578125" customWidth="1"/>
    <col min="11" max="11" width="10" customWidth="1"/>
    <col min="12" max="12" width="10.28515625" customWidth="1"/>
    <col min="32" max="32" width="10.7109375" customWidth="1"/>
  </cols>
  <sheetData>
    <row r="1" spans="1:47" x14ac:dyDescent="0.25">
      <c r="A1" s="118"/>
      <c r="B1" s="127"/>
      <c r="C1" s="117" t="s">
        <v>200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</row>
    <row r="2" spans="1:47" ht="122.25" customHeight="1" x14ac:dyDescent="0.25">
      <c r="A2" s="119" t="s">
        <v>225</v>
      </c>
      <c r="B2" s="127"/>
      <c r="C2" s="1" t="s">
        <v>52</v>
      </c>
      <c r="D2" s="41" t="s">
        <v>96</v>
      </c>
      <c r="E2" s="41" t="s">
        <v>97</v>
      </c>
      <c r="F2" s="41" t="s">
        <v>98</v>
      </c>
      <c r="G2" s="41" t="s">
        <v>99</v>
      </c>
      <c r="H2" s="41" t="s">
        <v>100</v>
      </c>
      <c r="I2" s="41" t="s">
        <v>101</v>
      </c>
      <c r="J2" s="41" t="s">
        <v>102</v>
      </c>
      <c r="K2" s="41" t="s">
        <v>103</v>
      </c>
      <c r="L2" s="41" t="s">
        <v>104</v>
      </c>
      <c r="M2" s="41" t="s">
        <v>105</v>
      </c>
      <c r="N2" s="41" t="s">
        <v>106</v>
      </c>
      <c r="O2" s="41" t="s">
        <v>107</v>
      </c>
      <c r="P2" s="41" t="s">
        <v>108</v>
      </c>
      <c r="Q2" s="41" t="s">
        <v>109</v>
      </c>
      <c r="R2" s="41" t="s">
        <v>110</v>
      </c>
      <c r="S2" s="41" t="s">
        <v>111</v>
      </c>
      <c r="T2" s="41" t="s">
        <v>112</v>
      </c>
      <c r="U2" s="41" t="s">
        <v>113</v>
      </c>
      <c r="V2" s="41" t="s">
        <v>114</v>
      </c>
      <c r="W2" s="41" t="s">
        <v>115</v>
      </c>
      <c r="X2" s="41" t="s">
        <v>116</v>
      </c>
      <c r="Y2" s="41" t="s">
        <v>117</v>
      </c>
      <c r="Z2" s="41" t="s">
        <v>118</v>
      </c>
      <c r="AA2" s="41" t="s">
        <v>119</v>
      </c>
      <c r="AB2" s="41" t="s">
        <v>120</v>
      </c>
      <c r="AC2" s="41" t="s">
        <v>121</v>
      </c>
      <c r="AD2" s="41" t="s">
        <v>122</v>
      </c>
      <c r="AE2" s="41" t="s">
        <v>123</v>
      </c>
      <c r="AF2" s="41" t="s">
        <v>124</v>
      </c>
      <c r="AG2" s="41" t="s">
        <v>125</v>
      </c>
      <c r="AH2" s="41" t="s">
        <v>126</v>
      </c>
      <c r="AI2" s="41" t="s">
        <v>127</v>
      </c>
      <c r="AJ2" s="41" t="s">
        <v>128</v>
      </c>
      <c r="AK2" s="41" t="s">
        <v>129</v>
      </c>
      <c r="AL2" s="41" t="s">
        <v>130</v>
      </c>
      <c r="AM2" s="41" t="s">
        <v>131</v>
      </c>
      <c r="AN2" s="41" t="s">
        <v>132</v>
      </c>
      <c r="AO2" s="41" t="s">
        <v>133</v>
      </c>
      <c r="AP2" s="41" t="s">
        <v>134</v>
      </c>
      <c r="AQ2" s="41" t="s">
        <v>135</v>
      </c>
      <c r="AR2" s="41" t="s">
        <v>44</v>
      </c>
    </row>
    <row r="3" spans="1:47" x14ac:dyDescent="0.25">
      <c r="A3" s="120" t="s">
        <v>4</v>
      </c>
      <c r="B3" s="127"/>
      <c r="C3" s="2">
        <v>211</v>
      </c>
      <c r="D3" s="3">
        <v>8.014705882352942</v>
      </c>
      <c r="E3" s="3">
        <v>0.3235294117647059</v>
      </c>
      <c r="F3" s="3">
        <v>1.6176470588235294</v>
      </c>
      <c r="G3" s="3">
        <v>2.5735294117647061</v>
      </c>
      <c r="H3" s="3">
        <v>5.1029411764705879</v>
      </c>
      <c r="I3" s="3">
        <v>0.3235294117647059</v>
      </c>
      <c r="J3" s="3">
        <v>0.6470588235294118</v>
      </c>
      <c r="K3" s="3">
        <v>0</v>
      </c>
      <c r="L3" s="3">
        <v>0.3235294117647059</v>
      </c>
      <c r="M3" s="3">
        <v>0</v>
      </c>
      <c r="N3" s="3">
        <v>28.544117647058822</v>
      </c>
      <c r="O3" s="3">
        <v>1.2794117647058822</v>
      </c>
      <c r="P3" s="3">
        <v>2.5735294117647061</v>
      </c>
      <c r="Q3" s="3">
        <v>0.30882352941176472</v>
      </c>
      <c r="R3" s="3">
        <v>0</v>
      </c>
      <c r="S3" s="3">
        <v>0.3235294117647059</v>
      </c>
      <c r="T3" s="3">
        <v>5.8088235294117645</v>
      </c>
      <c r="U3" s="3">
        <v>0</v>
      </c>
      <c r="V3" s="3">
        <v>0.97058823529411764</v>
      </c>
      <c r="W3" s="3">
        <v>3.5441176470588234</v>
      </c>
      <c r="X3" s="3">
        <v>0.6470588235294118</v>
      </c>
      <c r="Y3" s="3">
        <v>0.95588235294117652</v>
      </c>
      <c r="Z3" s="3">
        <v>0.63235294117647056</v>
      </c>
      <c r="AA3" s="3">
        <v>0.6470588235294118</v>
      </c>
      <c r="AB3" s="3">
        <v>0.97058823529411764</v>
      </c>
      <c r="AC3" s="3">
        <v>0.6470588235294118</v>
      </c>
      <c r="AD3" s="3">
        <v>0</v>
      </c>
      <c r="AE3" s="3">
        <v>0</v>
      </c>
      <c r="AF3" s="3">
        <v>0.30882352941176472</v>
      </c>
      <c r="AG3" s="3">
        <v>0.3235294117647059</v>
      </c>
      <c r="AH3" s="3">
        <v>0.63235294117647056</v>
      </c>
      <c r="AI3" s="3">
        <v>2.9117647058823528</v>
      </c>
      <c r="AJ3" s="3">
        <v>0.97058823529411764</v>
      </c>
      <c r="AK3" s="3">
        <v>0</v>
      </c>
      <c r="AL3" s="3">
        <v>0</v>
      </c>
      <c r="AM3" s="3">
        <v>0</v>
      </c>
      <c r="AN3" s="3">
        <v>1.9264705882352942</v>
      </c>
      <c r="AO3" s="3">
        <v>0.63235294117647056</v>
      </c>
      <c r="AP3" s="3">
        <v>0</v>
      </c>
      <c r="AQ3" s="3">
        <v>0.3235294117647059</v>
      </c>
      <c r="AR3" s="3">
        <v>2.2352941176470589</v>
      </c>
      <c r="AS3" s="35"/>
      <c r="AT3" s="35"/>
      <c r="AU3" s="35"/>
    </row>
    <row r="4" spans="1:47" x14ac:dyDescent="0.25">
      <c r="A4" s="112" t="s">
        <v>10</v>
      </c>
      <c r="B4" s="26" t="s">
        <v>11</v>
      </c>
      <c r="C4" s="1">
        <v>77</v>
      </c>
      <c r="D4" s="48">
        <v>9</v>
      </c>
      <c r="E4" s="47">
        <v>0</v>
      </c>
      <c r="F4" s="47">
        <v>0</v>
      </c>
      <c r="G4" s="47">
        <v>5</v>
      </c>
      <c r="H4" s="47">
        <v>7</v>
      </c>
      <c r="I4" s="47">
        <v>0</v>
      </c>
      <c r="J4" s="47">
        <v>1</v>
      </c>
      <c r="K4" s="47">
        <v>0</v>
      </c>
      <c r="L4" s="47">
        <v>0</v>
      </c>
      <c r="M4" s="47">
        <v>0</v>
      </c>
      <c r="N4" s="47">
        <v>33</v>
      </c>
      <c r="O4" s="47">
        <v>1</v>
      </c>
      <c r="P4" s="47">
        <v>4</v>
      </c>
      <c r="Q4" s="47">
        <v>0</v>
      </c>
      <c r="R4" s="47">
        <v>0</v>
      </c>
      <c r="S4" s="47">
        <v>1</v>
      </c>
      <c r="T4" s="47">
        <v>8</v>
      </c>
      <c r="U4" s="47">
        <v>0</v>
      </c>
      <c r="V4" s="47">
        <v>2</v>
      </c>
      <c r="W4" s="47">
        <v>2</v>
      </c>
      <c r="X4" s="47">
        <v>0</v>
      </c>
      <c r="Y4" s="47">
        <v>1</v>
      </c>
      <c r="Z4" s="47">
        <v>1</v>
      </c>
      <c r="AA4" s="47">
        <v>2</v>
      </c>
      <c r="AB4" s="47">
        <v>1</v>
      </c>
      <c r="AC4" s="47">
        <v>0</v>
      </c>
      <c r="AD4" s="47">
        <v>0</v>
      </c>
      <c r="AE4" s="47">
        <v>0</v>
      </c>
      <c r="AF4" s="47">
        <v>0</v>
      </c>
      <c r="AG4" s="47">
        <v>0</v>
      </c>
      <c r="AH4" s="47">
        <v>1</v>
      </c>
      <c r="AI4" s="47">
        <v>4</v>
      </c>
      <c r="AJ4" s="47">
        <v>1</v>
      </c>
      <c r="AK4" s="47">
        <v>0</v>
      </c>
      <c r="AL4" s="47">
        <v>0</v>
      </c>
      <c r="AM4" s="47">
        <v>0</v>
      </c>
      <c r="AN4" s="47">
        <v>2</v>
      </c>
      <c r="AO4" s="47">
        <v>1</v>
      </c>
      <c r="AP4" s="47">
        <v>0</v>
      </c>
      <c r="AQ4" s="47">
        <v>0</v>
      </c>
      <c r="AR4" s="47">
        <v>5</v>
      </c>
      <c r="AS4" s="35"/>
      <c r="AT4" s="35"/>
      <c r="AU4" s="35"/>
    </row>
    <row r="5" spans="1:47" x14ac:dyDescent="0.25">
      <c r="A5" s="124"/>
      <c r="B5" s="26" t="s">
        <v>12</v>
      </c>
      <c r="C5" s="2">
        <v>134</v>
      </c>
      <c r="D5" s="48">
        <v>16</v>
      </c>
      <c r="E5" s="47">
        <v>1</v>
      </c>
      <c r="F5" s="47">
        <v>5</v>
      </c>
      <c r="G5" s="47">
        <v>3</v>
      </c>
      <c r="H5" s="47">
        <v>9</v>
      </c>
      <c r="I5" s="47">
        <v>1</v>
      </c>
      <c r="J5" s="47">
        <v>1</v>
      </c>
      <c r="K5" s="47">
        <v>0</v>
      </c>
      <c r="L5" s="47">
        <v>1</v>
      </c>
      <c r="M5" s="47">
        <v>0</v>
      </c>
      <c r="N5" s="47">
        <v>56</v>
      </c>
      <c r="O5" s="47">
        <v>3</v>
      </c>
      <c r="P5" s="47">
        <v>4</v>
      </c>
      <c r="Q5" s="47">
        <v>1</v>
      </c>
      <c r="R5" s="47">
        <v>0</v>
      </c>
      <c r="S5" s="47">
        <v>0</v>
      </c>
      <c r="T5" s="47">
        <v>10</v>
      </c>
      <c r="U5" s="47">
        <v>0</v>
      </c>
      <c r="V5" s="47">
        <v>1</v>
      </c>
      <c r="W5" s="47">
        <v>9</v>
      </c>
      <c r="X5" s="47">
        <v>2</v>
      </c>
      <c r="Y5" s="47">
        <v>2</v>
      </c>
      <c r="Z5" s="47">
        <v>1</v>
      </c>
      <c r="AA5" s="47">
        <v>0</v>
      </c>
      <c r="AB5" s="47">
        <v>2</v>
      </c>
      <c r="AC5" s="47">
        <v>2</v>
      </c>
      <c r="AD5" s="47">
        <v>0</v>
      </c>
      <c r="AE5" s="47">
        <v>0</v>
      </c>
      <c r="AF5" s="47">
        <v>1</v>
      </c>
      <c r="AG5" s="47">
        <v>1</v>
      </c>
      <c r="AH5" s="47">
        <v>1</v>
      </c>
      <c r="AI5" s="47">
        <v>5</v>
      </c>
      <c r="AJ5" s="47">
        <v>2</v>
      </c>
      <c r="AK5" s="47">
        <v>0</v>
      </c>
      <c r="AL5" s="47">
        <v>0</v>
      </c>
      <c r="AM5" s="47">
        <v>0</v>
      </c>
      <c r="AN5" s="47">
        <v>4</v>
      </c>
      <c r="AO5" s="47">
        <v>1</v>
      </c>
      <c r="AP5" s="47">
        <v>0</v>
      </c>
      <c r="AQ5" s="47">
        <v>1</v>
      </c>
      <c r="AR5" s="47">
        <v>2</v>
      </c>
      <c r="AS5" s="35"/>
      <c r="AT5" s="35"/>
      <c r="AU5" s="35"/>
    </row>
    <row r="6" spans="1:47" x14ac:dyDescent="0.25">
      <c r="A6" s="112" t="s">
        <v>13</v>
      </c>
      <c r="B6" s="26" t="s">
        <v>90</v>
      </c>
      <c r="C6" s="1">
        <v>58</v>
      </c>
      <c r="D6" s="47">
        <v>9</v>
      </c>
      <c r="E6" s="47">
        <v>0</v>
      </c>
      <c r="F6" s="47">
        <v>0</v>
      </c>
      <c r="G6" s="47">
        <v>2</v>
      </c>
      <c r="H6" s="47">
        <v>6</v>
      </c>
      <c r="I6" s="47">
        <v>1</v>
      </c>
      <c r="J6" s="47">
        <v>1</v>
      </c>
      <c r="K6" s="47">
        <v>0</v>
      </c>
      <c r="L6" s="47">
        <v>0</v>
      </c>
      <c r="M6" s="47">
        <v>0</v>
      </c>
      <c r="N6" s="47">
        <v>21</v>
      </c>
      <c r="O6" s="47">
        <v>0</v>
      </c>
      <c r="P6" s="47">
        <v>1</v>
      </c>
      <c r="Q6" s="47">
        <v>0</v>
      </c>
      <c r="R6" s="47">
        <v>0</v>
      </c>
      <c r="S6" s="47">
        <v>1</v>
      </c>
      <c r="T6" s="47">
        <v>5</v>
      </c>
      <c r="U6" s="47">
        <v>0</v>
      </c>
      <c r="V6" s="47">
        <v>2</v>
      </c>
      <c r="W6" s="47">
        <v>4</v>
      </c>
      <c r="X6" s="47">
        <v>1</v>
      </c>
      <c r="Y6" s="47">
        <v>0</v>
      </c>
      <c r="Z6" s="47">
        <v>1</v>
      </c>
      <c r="AA6" s="47">
        <v>1</v>
      </c>
      <c r="AB6" s="47">
        <v>1</v>
      </c>
      <c r="AC6" s="47">
        <v>2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1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1</v>
      </c>
      <c r="AP6" s="47">
        <v>0</v>
      </c>
      <c r="AQ6" s="47">
        <v>0</v>
      </c>
      <c r="AR6" s="47">
        <v>3</v>
      </c>
      <c r="AS6" s="35"/>
      <c r="AT6" s="35"/>
      <c r="AU6" s="35"/>
    </row>
    <row r="7" spans="1:47" x14ac:dyDescent="0.25">
      <c r="A7" s="124"/>
      <c r="B7" s="26" t="s">
        <v>14</v>
      </c>
      <c r="C7" s="2">
        <v>60</v>
      </c>
      <c r="D7" s="47">
        <v>4</v>
      </c>
      <c r="E7" s="47">
        <v>1</v>
      </c>
      <c r="F7" s="47">
        <v>0</v>
      </c>
      <c r="G7" s="47">
        <v>2</v>
      </c>
      <c r="H7" s="47">
        <v>6</v>
      </c>
      <c r="I7" s="47">
        <v>0</v>
      </c>
      <c r="J7" s="47">
        <v>1</v>
      </c>
      <c r="K7" s="47">
        <v>0</v>
      </c>
      <c r="L7" s="47">
        <v>1</v>
      </c>
      <c r="M7" s="47">
        <v>0</v>
      </c>
      <c r="N7" s="47">
        <v>29</v>
      </c>
      <c r="O7" s="47">
        <v>1</v>
      </c>
      <c r="P7" s="47">
        <v>3</v>
      </c>
      <c r="Q7" s="47">
        <v>0</v>
      </c>
      <c r="R7" s="47">
        <v>0</v>
      </c>
      <c r="S7" s="47">
        <v>0</v>
      </c>
      <c r="T7" s="47">
        <v>6</v>
      </c>
      <c r="U7" s="47">
        <v>0</v>
      </c>
      <c r="V7" s="47">
        <v>0</v>
      </c>
      <c r="W7" s="47">
        <v>3</v>
      </c>
      <c r="X7" s="47">
        <v>0</v>
      </c>
      <c r="Y7" s="47">
        <v>1</v>
      </c>
      <c r="Z7" s="47">
        <v>1</v>
      </c>
      <c r="AA7" s="47">
        <v>1</v>
      </c>
      <c r="AB7" s="47">
        <v>1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3</v>
      </c>
      <c r="AJ7" s="47">
        <v>1</v>
      </c>
      <c r="AK7" s="47">
        <v>0</v>
      </c>
      <c r="AL7" s="47">
        <v>0</v>
      </c>
      <c r="AM7" s="47">
        <v>0</v>
      </c>
      <c r="AN7" s="47">
        <v>3</v>
      </c>
      <c r="AO7" s="47">
        <v>1</v>
      </c>
      <c r="AP7" s="47">
        <v>0</v>
      </c>
      <c r="AQ7" s="47">
        <v>0</v>
      </c>
      <c r="AR7" s="47">
        <v>1</v>
      </c>
      <c r="AS7" s="35"/>
      <c r="AT7" s="35"/>
      <c r="AU7" s="35"/>
    </row>
    <row r="8" spans="1:47" x14ac:dyDescent="0.25">
      <c r="A8" s="124"/>
      <c r="B8" s="26" t="s">
        <v>15</v>
      </c>
      <c r="C8" s="1">
        <v>47</v>
      </c>
      <c r="D8" s="47">
        <v>6</v>
      </c>
      <c r="E8" s="47">
        <v>0</v>
      </c>
      <c r="F8" s="47">
        <v>4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21</v>
      </c>
      <c r="O8" s="47">
        <v>0</v>
      </c>
      <c r="P8" s="47">
        <v>3</v>
      </c>
      <c r="Q8" s="47">
        <v>0</v>
      </c>
      <c r="R8" s="47">
        <v>0</v>
      </c>
      <c r="S8" s="47">
        <v>0</v>
      </c>
      <c r="T8" s="47">
        <v>3</v>
      </c>
      <c r="U8" s="47">
        <v>0</v>
      </c>
      <c r="V8" s="47">
        <v>0</v>
      </c>
      <c r="W8" s="47">
        <v>2</v>
      </c>
      <c r="X8" s="47">
        <v>0</v>
      </c>
      <c r="Y8" s="47">
        <v>1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1</v>
      </c>
      <c r="AH8" s="47">
        <v>2</v>
      </c>
      <c r="AI8" s="47">
        <v>5</v>
      </c>
      <c r="AJ8" s="47">
        <v>1</v>
      </c>
      <c r="AK8" s="47">
        <v>0</v>
      </c>
      <c r="AL8" s="47">
        <v>0</v>
      </c>
      <c r="AM8" s="47">
        <v>0</v>
      </c>
      <c r="AN8" s="47">
        <v>1</v>
      </c>
      <c r="AO8" s="47">
        <v>0</v>
      </c>
      <c r="AP8" s="47">
        <v>0</v>
      </c>
      <c r="AQ8" s="47">
        <v>1</v>
      </c>
      <c r="AR8" s="47">
        <v>2</v>
      </c>
      <c r="AS8" s="35"/>
      <c r="AT8" s="35"/>
      <c r="AU8" s="35"/>
    </row>
    <row r="9" spans="1:47" x14ac:dyDescent="0.25">
      <c r="A9" s="124"/>
      <c r="B9" s="26" t="s">
        <v>16</v>
      </c>
      <c r="C9" s="2">
        <v>35</v>
      </c>
      <c r="D9" s="47">
        <v>4</v>
      </c>
      <c r="E9" s="47">
        <v>0</v>
      </c>
      <c r="F9" s="47">
        <v>1</v>
      </c>
      <c r="G9" s="47">
        <v>2</v>
      </c>
      <c r="H9" s="47">
        <v>4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16</v>
      </c>
      <c r="O9" s="47">
        <v>2</v>
      </c>
      <c r="P9" s="47">
        <v>1</v>
      </c>
      <c r="Q9" s="47">
        <v>0</v>
      </c>
      <c r="R9" s="47">
        <v>0</v>
      </c>
      <c r="S9" s="47">
        <v>0</v>
      </c>
      <c r="T9" s="47">
        <v>3</v>
      </c>
      <c r="U9" s="47">
        <v>0</v>
      </c>
      <c r="V9" s="47">
        <v>0</v>
      </c>
      <c r="W9" s="47">
        <v>1</v>
      </c>
      <c r="X9" s="47">
        <v>1</v>
      </c>
      <c r="Y9" s="47">
        <v>1</v>
      </c>
      <c r="Z9" s="47">
        <v>0</v>
      </c>
      <c r="AA9" s="47">
        <v>0</v>
      </c>
      <c r="AB9" s="47">
        <v>1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1</v>
      </c>
      <c r="AK9" s="47">
        <v>0</v>
      </c>
      <c r="AL9" s="47">
        <v>0</v>
      </c>
      <c r="AM9" s="47">
        <v>0</v>
      </c>
      <c r="AN9" s="47">
        <v>2</v>
      </c>
      <c r="AO9" s="47">
        <v>0</v>
      </c>
      <c r="AP9" s="47">
        <v>0</v>
      </c>
      <c r="AQ9" s="47">
        <v>0</v>
      </c>
      <c r="AR9" s="47">
        <v>1</v>
      </c>
      <c r="AS9" s="35"/>
      <c r="AT9" s="35"/>
      <c r="AU9" s="35"/>
    </row>
    <row r="10" spans="1:47" x14ac:dyDescent="0.25">
      <c r="A10" s="124"/>
      <c r="B10" s="26" t="s">
        <v>17</v>
      </c>
      <c r="C10" s="1">
        <v>11</v>
      </c>
      <c r="D10" s="47">
        <v>2</v>
      </c>
      <c r="E10" s="47">
        <v>0</v>
      </c>
      <c r="F10" s="47">
        <v>0</v>
      </c>
      <c r="G10" s="47">
        <v>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2</v>
      </c>
      <c r="O10" s="47">
        <v>1</v>
      </c>
      <c r="P10" s="47">
        <v>0</v>
      </c>
      <c r="Q10" s="47">
        <v>1</v>
      </c>
      <c r="R10" s="47">
        <v>0</v>
      </c>
      <c r="S10" s="47">
        <v>0</v>
      </c>
      <c r="T10" s="47">
        <v>1</v>
      </c>
      <c r="U10" s="47">
        <v>0</v>
      </c>
      <c r="V10" s="47">
        <v>1</v>
      </c>
      <c r="W10" s="47">
        <v>1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1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35"/>
      <c r="AT10" s="35"/>
      <c r="AU10" s="35"/>
    </row>
    <row r="11" spans="1:47" x14ac:dyDescent="0.25">
      <c r="A11" s="112" t="s">
        <v>18</v>
      </c>
      <c r="B11" s="26" t="s">
        <v>19</v>
      </c>
      <c r="C11" s="2">
        <v>154</v>
      </c>
      <c r="D11" s="47">
        <v>16</v>
      </c>
      <c r="E11" s="47">
        <v>1</v>
      </c>
      <c r="F11" s="47">
        <v>5</v>
      </c>
      <c r="G11" s="47">
        <v>6</v>
      </c>
      <c r="H11" s="47">
        <v>9</v>
      </c>
      <c r="I11" s="47">
        <v>0</v>
      </c>
      <c r="J11" s="47">
        <v>1</v>
      </c>
      <c r="K11" s="47">
        <v>0</v>
      </c>
      <c r="L11" s="47">
        <v>1</v>
      </c>
      <c r="M11" s="47">
        <v>0</v>
      </c>
      <c r="N11" s="47">
        <v>71</v>
      </c>
      <c r="O11" s="47">
        <v>3</v>
      </c>
      <c r="P11" s="47">
        <v>7</v>
      </c>
      <c r="Q11" s="47">
        <v>1</v>
      </c>
      <c r="R11" s="47">
        <v>0</v>
      </c>
      <c r="S11" s="47">
        <v>1</v>
      </c>
      <c r="T11" s="47">
        <v>12</v>
      </c>
      <c r="U11" s="47">
        <v>0</v>
      </c>
      <c r="V11" s="47">
        <v>3</v>
      </c>
      <c r="W11" s="47">
        <v>7</v>
      </c>
      <c r="X11" s="47">
        <v>1</v>
      </c>
      <c r="Y11" s="47">
        <v>1</v>
      </c>
      <c r="Z11" s="47">
        <v>1</v>
      </c>
      <c r="AA11" s="47">
        <v>1</v>
      </c>
      <c r="AB11" s="47">
        <v>3</v>
      </c>
      <c r="AC11" s="47">
        <v>1</v>
      </c>
      <c r="AD11" s="47">
        <v>0</v>
      </c>
      <c r="AE11" s="47">
        <v>0</v>
      </c>
      <c r="AF11" s="47">
        <v>1</v>
      </c>
      <c r="AG11" s="47">
        <v>0</v>
      </c>
      <c r="AH11" s="47">
        <v>1</v>
      </c>
      <c r="AI11" s="47">
        <v>6</v>
      </c>
      <c r="AJ11" s="47">
        <v>3</v>
      </c>
      <c r="AK11" s="47">
        <v>0</v>
      </c>
      <c r="AL11" s="47">
        <v>0</v>
      </c>
      <c r="AM11" s="47">
        <v>0</v>
      </c>
      <c r="AN11" s="47">
        <v>2</v>
      </c>
      <c r="AO11" s="47">
        <v>2</v>
      </c>
      <c r="AP11" s="47">
        <v>0</v>
      </c>
      <c r="AQ11" s="47">
        <v>1</v>
      </c>
      <c r="AR11" s="47">
        <v>5</v>
      </c>
      <c r="AS11" s="35"/>
      <c r="AT11" s="35"/>
      <c r="AU11" s="35"/>
    </row>
    <row r="12" spans="1:47" x14ac:dyDescent="0.25">
      <c r="A12" s="124"/>
      <c r="B12" s="26" t="s">
        <v>20</v>
      </c>
      <c r="C12" s="1">
        <v>57</v>
      </c>
      <c r="D12" s="47">
        <v>9</v>
      </c>
      <c r="E12" s="47">
        <v>0</v>
      </c>
      <c r="F12" s="47">
        <v>0</v>
      </c>
      <c r="G12" s="47">
        <v>2</v>
      </c>
      <c r="H12" s="47">
        <v>7</v>
      </c>
      <c r="I12" s="47">
        <v>1</v>
      </c>
      <c r="J12" s="47">
        <v>1</v>
      </c>
      <c r="K12" s="47">
        <v>0</v>
      </c>
      <c r="L12" s="47">
        <v>0</v>
      </c>
      <c r="M12" s="47">
        <v>0</v>
      </c>
      <c r="N12" s="47">
        <v>18</v>
      </c>
      <c r="O12" s="47">
        <v>1</v>
      </c>
      <c r="P12" s="47">
        <v>1</v>
      </c>
      <c r="Q12" s="47">
        <v>0</v>
      </c>
      <c r="R12" s="47">
        <v>0</v>
      </c>
      <c r="S12" s="47">
        <v>0</v>
      </c>
      <c r="T12" s="47">
        <v>6</v>
      </c>
      <c r="U12" s="47">
        <v>0</v>
      </c>
      <c r="V12" s="47">
        <v>0</v>
      </c>
      <c r="W12" s="47">
        <v>4</v>
      </c>
      <c r="X12" s="47">
        <v>1</v>
      </c>
      <c r="Y12" s="47">
        <v>2</v>
      </c>
      <c r="Z12" s="47">
        <v>1</v>
      </c>
      <c r="AA12" s="47">
        <v>1</v>
      </c>
      <c r="AB12" s="47">
        <v>0</v>
      </c>
      <c r="AC12" s="47">
        <v>1</v>
      </c>
      <c r="AD12" s="47">
        <v>0</v>
      </c>
      <c r="AE12" s="47">
        <v>0</v>
      </c>
      <c r="AF12" s="47">
        <v>0</v>
      </c>
      <c r="AG12" s="47">
        <v>1</v>
      </c>
      <c r="AH12" s="47">
        <v>1</v>
      </c>
      <c r="AI12" s="47">
        <v>3</v>
      </c>
      <c r="AJ12" s="47">
        <v>0</v>
      </c>
      <c r="AK12" s="47">
        <v>0</v>
      </c>
      <c r="AL12" s="47">
        <v>0</v>
      </c>
      <c r="AM12" s="47">
        <v>0</v>
      </c>
      <c r="AN12" s="47">
        <v>4</v>
      </c>
      <c r="AO12" s="47">
        <v>0</v>
      </c>
      <c r="AP12" s="47">
        <v>0</v>
      </c>
      <c r="AQ12" s="47">
        <v>0</v>
      </c>
      <c r="AR12" s="47">
        <v>2</v>
      </c>
      <c r="AS12" s="35"/>
      <c r="AT12" s="35"/>
      <c r="AU12" s="35"/>
    </row>
    <row r="13" spans="1:47" x14ac:dyDescent="0.25">
      <c r="A13" s="112" t="s">
        <v>21</v>
      </c>
      <c r="B13" s="26" t="s">
        <v>22</v>
      </c>
      <c r="C13" s="2">
        <v>168</v>
      </c>
      <c r="D13" s="47">
        <v>23</v>
      </c>
      <c r="E13" s="47">
        <v>1</v>
      </c>
      <c r="F13" s="47">
        <v>5</v>
      </c>
      <c r="G13" s="47">
        <v>6</v>
      </c>
      <c r="H13" s="47">
        <v>15</v>
      </c>
      <c r="I13" s="47">
        <v>1</v>
      </c>
      <c r="J13" s="47">
        <v>1</v>
      </c>
      <c r="K13" s="47">
        <v>0</v>
      </c>
      <c r="L13" s="47">
        <v>1</v>
      </c>
      <c r="M13" s="47">
        <v>0</v>
      </c>
      <c r="N13" s="47">
        <v>71</v>
      </c>
      <c r="O13" s="47">
        <v>3</v>
      </c>
      <c r="P13" s="47">
        <v>4</v>
      </c>
      <c r="Q13" s="47">
        <v>1</v>
      </c>
      <c r="R13" s="47">
        <v>0</v>
      </c>
      <c r="S13" s="47">
        <v>1</v>
      </c>
      <c r="T13" s="47">
        <v>13</v>
      </c>
      <c r="U13" s="47">
        <v>0</v>
      </c>
      <c r="V13" s="47">
        <v>2</v>
      </c>
      <c r="W13" s="47">
        <v>8</v>
      </c>
      <c r="X13" s="47">
        <v>2</v>
      </c>
      <c r="Y13" s="47">
        <v>3</v>
      </c>
      <c r="Z13" s="47">
        <v>2</v>
      </c>
      <c r="AA13" s="47">
        <v>2</v>
      </c>
      <c r="AB13" s="47">
        <v>3</v>
      </c>
      <c r="AC13" s="47">
        <v>1</v>
      </c>
      <c r="AD13" s="47">
        <v>0</v>
      </c>
      <c r="AE13" s="47">
        <v>0</v>
      </c>
      <c r="AF13" s="47">
        <v>1</v>
      </c>
      <c r="AG13" s="47">
        <v>1</v>
      </c>
      <c r="AH13" s="47">
        <v>2</v>
      </c>
      <c r="AI13" s="47">
        <v>7</v>
      </c>
      <c r="AJ13" s="47">
        <v>2</v>
      </c>
      <c r="AK13" s="47">
        <v>0</v>
      </c>
      <c r="AL13" s="47">
        <v>0</v>
      </c>
      <c r="AM13" s="47">
        <v>0</v>
      </c>
      <c r="AN13" s="47">
        <v>5</v>
      </c>
      <c r="AO13" s="47">
        <v>2</v>
      </c>
      <c r="AP13" s="47">
        <v>0</v>
      </c>
      <c r="AQ13" s="47">
        <v>0</v>
      </c>
      <c r="AR13" s="47">
        <v>3</v>
      </c>
      <c r="AS13" s="35"/>
      <c r="AT13" s="35"/>
      <c r="AU13" s="35"/>
    </row>
    <row r="14" spans="1:47" x14ac:dyDescent="0.25">
      <c r="A14" s="124"/>
      <c r="B14" s="26" t="s">
        <v>23</v>
      </c>
      <c r="C14" s="1">
        <v>43</v>
      </c>
      <c r="D14" s="47">
        <v>2</v>
      </c>
      <c r="E14" s="47">
        <v>0</v>
      </c>
      <c r="F14" s="47">
        <v>0</v>
      </c>
      <c r="G14" s="47">
        <v>2</v>
      </c>
      <c r="H14" s="47">
        <v>1</v>
      </c>
      <c r="I14" s="47">
        <v>0</v>
      </c>
      <c r="J14" s="47">
        <v>1</v>
      </c>
      <c r="K14" s="47">
        <v>0</v>
      </c>
      <c r="L14" s="47">
        <v>0</v>
      </c>
      <c r="M14" s="47">
        <v>0</v>
      </c>
      <c r="N14" s="47">
        <v>18</v>
      </c>
      <c r="O14" s="47">
        <v>1</v>
      </c>
      <c r="P14" s="47">
        <v>4</v>
      </c>
      <c r="Q14" s="47">
        <v>0</v>
      </c>
      <c r="R14" s="47">
        <v>0</v>
      </c>
      <c r="S14" s="47">
        <v>0</v>
      </c>
      <c r="T14" s="47">
        <v>5</v>
      </c>
      <c r="U14" s="47">
        <v>0</v>
      </c>
      <c r="V14" s="47">
        <v>1</v>
      </c>
      <c r="W14" s="47">
        <v>3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1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2</v>
      </c>
      <c r="AJ14" s="47">
        <v>1</v>
      </c>
      <c r="AK14" s="47">
        <v>0</v>
      </c>
      <c r="AL14" s="47">
        <v>0</v>
      </c>
      <c r="AM14" s="47">
        <v>0</v>
      </c>
      <c r="AN14" s="47">
        <v>1</v>
      </c>
      <c r="AO14" s="47">
        <v>0</v>
      </c>
      <c r="AP14" s="47">
        <v>0</v>
      </c>
      <c r="AQ14" s="47">
        <v>1</v>
      </c>
      <c r="AR14" s="47">
        <v>4</v>
      </c>
      <c r="AS14" s="35"/>
      <c r="AT14" s="35"/>
      <c r="AU14" s="35"/>
    </row>
    <row r="15" spans="1:47" x14ac:dyDescent="0.25">
      <c r="A15" s="112" t="s">
        <v>24</v>
      </c>
      <c r="B15" s="26" t="s">
        <v>25</v>
      </c>
      <c r="C15" s="2">
        <v>146</v>
      </c>
      <c r="D15" s="47">
        <v>20</v>
      </c>
      <c r="E15" s="47">
        <v>1</v>
      </c>
      <c r="F15" s="47">
        <v>2</v>
      </c>
      <c r="G15" s="47">
        <v>6</v>
      </c>
      <c r="H15" s="47">
        <v>12</v>
      </c>
      <c r="I15" s="47">
        <v>1</v>
      </c>
      <c r="J15" s="47">
        <v>1</v>
      </c>
      <c r="K15" s="47">
        <v>0</v>
      </c>
      <c r="L15" s="47">
        <v>1</v>
      </c>
      <c r="M15" s="47">
        <v>0</v>
      </c>
      <c r="N15" s="47">
        <v>60</v>
      </c>
      <c r="O15" s="47">
        <v>2</v>
      </c>
      <c r="P15" s="47">
        <v>5</v>
      </c>
      <c r="Q15" s="47">
        <v>1</v>
      </c>
      <c r="R15" s="47">
        <v>0</v>
      </c>
      <c r="S15" s="47">
        <v>1</v>
      </c>
      <c r="T15" s="47">
        <v>12</v>
      </c>
      <c r="U15" s="47">
        <v>0</v>
      </c>
      <c r="V15" s="47">
        <v>2</v>
      </c>
      <c r="W15" s="47">
        <v>8</v>
      </c>
      <c r="X15" s="47">
        <v>2</v>
      </c>
      <c r="Y15" s="47">
        <v>3</v>
      </c>
      <c r="Z15" s="47">
        <v>1</v>
      </c>
      <c r="AA15" s="47">
        <v>2</v>
      </c>
      <c r="AB15" s="47">
        <v>3</v>
      </c>
      <c r="AC15" s="47">
        <v>1</v>
      </c>
      <c r="AD15" s="47">
        <v>0</v>
      </c>
      <c r="AE15" s="47">
        <v>0</v>
      </c>
      <c r="AF15" s="47">
        <v>1</v>
      </c>
      <c r="AG15" s="47">
        <v>1</v>
      </c>
      <c r="AH15" s="47">
        <v>2</v>
      </c>
      <c r="AI15" s="47">
        <v>6</v>
      </c>
      <c r="AJ15" s="47">
        <v>2</v>
      </c>
      <c r="AK15" s="47">
        <v>0</v>
      </c>
      <c r="AL15" s="47">
        <v>0</v>
      </c>
      <c r="AM15" s="47">
        <v>0</v>
      </c>
      <c r="AN15" s="47">
        <v>6</v>
      </c>
      <c r="AO15" s="47">
        <v>1</v>
      </c>
      <c r="AP15" s="47">
        <v>0</v>
      </c>
      <c r="AQ15" s="47">
        <v>0</v>
      </c>
      <c r="AR15" s="47">
        <v>5</v>
      </c>
      <c r="AS15" s="35"/>
      <c r="AT15" s="35"/>
      <c r="AU15" s="35"/>
    </row>
    <row r="16" spans="1:47" x14ac:dyDescent="0.25">
      <c r="A16" s="124"/>
      <c r="B16" s="26" t="s">
        <v>26</v>
      </c>
      <c r="C16" s="1">
        <v>15</v>
      </c>
      <c r="D16" s="47">
        <v>1</v>
      </c>
      <c r="E16" s="47">
        <v>0</v>
      </c>
      <c r="F16" s="47">
        <v>0</v>
      </c>
      <c r="G16" s="47">
        <v>0</v>
      </c>
      <c r="H16" s="47">
        <v>1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7</v>
      </c>
      <c r="O16" s="47">
        <v>0</v>
      </c>
      <c r="P16" s="47">
        <v>1</v>
      </c>
      <c r="Q16" s="47">
        <v>0</v>
      </c>
      <c r="R16" s="47">
        <v>0</v>
      </c>
      <c r="S16" s="47">
        <v>0</v>
      </c>
      <c r="T16" s="47">
        <v>2</v>
      </c>
      <c r="U16" s="47">
        <v>0</v>
      </c>
      <c r="V16" s="47">
        <v>0</v>
      </c>
      <c r="W16" s="47">
        <v>1</v>
      </c>
      <c r="X16" s="47">
        <v>0</v>
      </c>
      <c r="Y16" s="47">
        <v>0</v>
      </c>
      <c r="Z16" s="47">
        <v>1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1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1</v>
      </c>
      <c r="AR16" s="47">
        <v>1</v>
      </c>
      <c r="AS16" s="35"/>
      <c r="AT16" s="35"/>
      <c r="AU16" s="35"/>
    </row>
    <row r="17" spans="1:47" x14ac:dyDescent="0.25">
      <c r="A17" s="124"/>
      <c r="B17" s="29" t="s">
        <v>29</v>
      </c>
      <c r="C17" s="2">
        <v>17</v>
      </c>
      <c r="D17" s="47">
        <v>1</v>
      </c>
      <c r="E17" s="47">
        <v>0</v>
      </c>
      <c r="F17" s="47">
        <v>1</v>
      </c>
      <c r="G17" s="47">
        <v>1</v>
      </c>
      <c r="H17" s="47">
        <v>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7</v>
      </c>
      <c r="O17" s="47">
        <v>0</v>
      </c>
      <c r="P17" s="47">
        <v>2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1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1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1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1</v>
      </c>
      <c r="AP17" s="47">
        <v>0</v>
      </c>
      <c r="AQ17" s="47">
        <v>0</v>
      </c>
      <c r="AR17" s="47">
        <v>0</v>
      </c>
      <c r="AS17" s="35"/>
      <c r="AT17" s="35"/>
      <c r="AU17" s="35"/>
    </row>
    <row r="18" spans="1:47" x14ac:dyDescent="0.25">
      <c r="A18" s="124"/>
      <c r="B18" s="26" t="s">
        <v>28</v>
      </c>
      <c r="C18" s="1">
        <v>10</v>
      </c>
      <c r="D18" s="47">
        <v>1</v>
      </c>
      <c r="E18" s="47">
        <v>0</v>
      </c>
      <c r="F18" s="47">
        <v>2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4</v>
      </c>
      <c r="O18" s="47">
        <v>2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1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1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35"/>
      <c r="AT18" s="35"/>
      <c r="AU18" s="35"/>
    </row>
    <row r="19" spans="1:47" x14ac:dyDescent="0.25">
      <c r="A19" s="124"/>
      <c r="B19" s="29" t="s">
        <v>27</v>
      </c>
      <c r="C19" s="2">
        <v>23</v>
      </c>
      <c r="D19" s="47">
        <v>2</v>
      </c>
      <c r="E19" s="47">
        <v>0</v>
      </c>
      <c r="F19" s="47">
        <v>0</v>
      </c>
      <c r="G19" s="47">
        <v>1</v>
      </c>
      <c r="H19" s="47">
        <v>1</v>
      </c>
      <c r="I19" s="47">
        <v>0</v>
      </c>
      <c r="J19" s="47">
        <v>1</v>
      </c>
      <c r="K19" s="47">
        <v>0</v>
      </c>
      <c r="L19" s="47">
        <v>0</v>
      </c>
      <c r="M19" s="47">
        <v>0</v>
      </c>
      <c r="N19" s="47">
        <v>11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4</v>
      </c>
      <c r="U19" s="47">
        <v>0</v>
      </c>
      <c r="V19" s="47">
        <v>0</v>
      </c>
      <c r="W19" s="47">
        <v>1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1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1</v>
      </c>
      <c r="AS19" s="35"/>
      <c r="AT19" s="35"/>
      <c r="AU19" s="35"/>
    </row>
    <row r="20" spans="1:47" x14ac:dyDescent="0.25">
      <c r="A20" s="111" t="s">
        <v>77</v>
      </c>
      <c r="B20" s="29" t="s">
        <v>25</v>
      </c>
      <c r="C20" s="1">
        <v>91</v>
      </c>
      <c r="D20" s="47">
        <v>14</v>
      </c>
      <c r="E20" s="47">
        <v>1</v>
      </c>
      <c r="F20" s="47">
        <v>1</v>
      </c>
      <c r="G20" s="47">
        <v>4</v>
      </c>
      <c r="H20" s="47">
        <v>10</v>
      </c>
      <c r="I20" s="47">
        <v>1</v>
      </c>
      <c r="J20" s="47">
        <v>1</v>
      </c>
      <c r="K20" s="47">
        <v>0</v>
      </c>
      <c r="L20" s="47">
        <v>0</v>
      </c>
      <c r="M20" s="47">
        <v>0</v>
      </c>
      <c r="N20" s="47">
        <v>32</v>
      </c>
      <c r="O20" s="47">
        <v>2</v>
      </c>
      <c r="P20" s="47">
        <v>3</v>
      </c>
      <c r="Q20" s="47">
        <v>0</v>
      </c>
      <c r="R20" s="47">
        <v>0</v>
      </c>
      <c r="S20" s="47">
        <v>1</v>
      </c>
      <c r="T20" s="47">
        <v>9</v>
      </c>
      <c r="U20" s="47">
        <v>0</v>
      </c>
      <c r="V20" s="47">
        <v>1</v>
      </c>
      <c r="W20" s="47">
        <v>5</v>
      </c>
      <c r="X20" s="47">
        <v>2</v>
      </c>
      <c r="Y20" s="47">
        <v>1</v>
      </c>
      <c r="Z20" s="47">
        <v>1</v>
      </c>
      <c r="AA20" s="47">
        <v>1</v>
      </c>
      <c r="AB20" s="47">
        <v>1</v>
      </c>
      <c r="AC20" s="47">
        <v>1</v>
      </c>
      <c r="AD20" s="47">
        <v>0</v>
      </c>
      <c r="AE20" s="47">
        <v>0</v>
      </c>
      <c r="AF20" s="47">
        <v>1</v>
      </c>
      <c r="AG20" s="47">
        <v>1</v>
      </c>
      <c r="AH20" s="47">
        <v>1</v>
      </c>
      <c r="AI20" s="47">
        <v>3</v>
      </c>
      <c r="AJ20" s="47">
        <v>1</v>
      </c>
      <c r="AK20" s="47">
        <v>0</v>
      </c>
      <c r="AL20" s="47">
        <v>0</v>
      </c>
      <c r="AM20" s="47">
        <v>0</v>
      </c>
      <c r="AN20" s="47">
        <v>4</v>
      </c>
      <c r="AO20" s="47">
        <v>1</v>
      </c>
      <c r="AP20" s="47">
        <v>0</v>
      </c>
      <c r="AQ20" s="47">
        <v>0</v>
      </c>
      <c r="AR20" s="47">
        <v>3</v>
      </c>
      <c r="AS20" s="35"/>
      <c r="AT20" s="35"/>
      <c r="AU20" s="35"/>
    </row>
    <row r="21" spans="1:47" x14ac:dyDescent="0.25">
      <c r="A21" s="124"/>
      <c r="B21" s="29" t="s">
        <v>78</v>
      </c>
      <c r="C21" s="2">
        <v>120</v>
      </c>
      <c r="D21" s="47">
        <v>11</v>
      </c>
      <c r="E21" s="47">
        <v>0</v>
      </c>
      <c r="F21" s="47">
        <v>4</v>
      </c>
      <c r="G21" s="47">
        <v>4</v>
      </c>
      <c r="H21" s="47">
        <v>6</v>
      </c>
      <c r="I21" s="47">
        <v>0</v>
      </c>
      <c r="J21" s="47">
        <v>1</v>
      </c>
      <c r="K21" s="47">
        <v>0</v>
      </c>
      <c r="L21" s="47">
        <v>1</v>
      </c>
      <c r="M21" s="47">
        <v>0</v>
      </c>
      <c r="N21" s="47">
        <v>57</v>
      </c>
      <c r="O21" s="47">
        <v>2</v>
      </c>
      <c r="P21" s="47">
        <v>5</v>
      </c>
      <c r="Q21" s="47">
        <v>1</v>
      </c>
      <c r="R21" s="47">
        <v>0</v>
      </c>
      <c r="S21" s="47">
        <v>0</v>
      </c>
      <c r="T21" s="47">
        <v>9</v>
      </c>
      <c r="U21" s="47">
        <v>0</v>
      </c>
      <c r="V21" s="47">
        <v>2</v>
      </c>
      <c r="W21" s="47">
        <v>6</v>
      </c>
      <c r="X21" s="47">
        <v>0</v>
      </c>
      <c r="Y21" s="47">
        <v>2</v>
      </c>
      <c r="Z21" s="47">
        <v>1</v>
      </c>
      <c r="AA21" s="47">
        <v>1</v>
      </c>
      <c r="AB21" s="47">
        <v>2</v>
      </c>
      <c r="AC21" s="47">
        <v>1</v>
      </c>
      <c r="AD21" s="47">
        <v>0</v>
      </c>
      <c r="AE21" s="47">
        <v>0</v>
      </c>
      <c r="AF21" s="47">
        <v>0</v>
      </c>
      <c r="AG21" s="47">
        <v>0</v>
      </c>
      <c r="AH21" s="47">
        <v>1</v>
      </c>
      <c r="AI21" s="47">
        <v>6</v>
      </c>
      <c r="AJ21" s="47">
        <v>2</v>
      </c>
      <c r="AK21" s="47">
        <v>0</v>
      </c>
      <c r="AL21" s="47">
        <v>0</v>
      </c>
      <c r="AM21" s="47">
        <v>0</v>
      </c>
      <c r="AN21" s="47">
        <v>2</v>
      </c>
      <c r="AO21" s="47">
        <v>1</v>
      </c>
      <c r="AP21" s="47">
        <v>0</v>
      </c>
      <c r="AQ21" s="47">
        <v>1</v>
      </c>
      <c r="AR21" s="47">
        <v>4</v>
      </c>
      <c r="AS21" s="35"/>
      <c r="AT21" s="35"/>
      <c r="AU21" s="35"/>
    </row>
    <row r="22" spans="1:47" x14ac:dyDescent="0.25">
      <c r="A22" s="125" t="s">
        <v>82</v>
      </c>
      <c r="B22" s="29" t="s">
        <v>25</v>
      </c>
      <c r="C22" s="1">
        <v>91</v>
      </c>
      <c r="D22" s="47">
        <v>14</v>
      </c>
      <c r="E22" s="47">
        <v>1</v>
      </c>
      <c r="F22" s="47">
        <v>1</v>
      </c>
      <c r="G22" s="47">
        <v>4</v>
      </c>
      <c r="H22" s="47">
        <v>10</v>
      </c>
      <c r="I22" s="47">
        <v>1</v>
      </c>
      <c r="J22" s="47">
        <v>1</v>
      </c>
      <c r="K22" s="47">
        <v>0</v>
      </c>
      <c r="L22" s="47">
        <v>0</v>
      </c>
      <c r="M22" s="47">
        <v>0</v>
      </c>
      <c r="N22" s="47">
        <v>32</v>
      </c>
      <c r="O22" s="47">
        <v>2</v>
      </c>
      <c r="P22" s="47">
        <v>3</v>
      </c>
      <c r="Q22" s="47">
        <v>0</v>
      </c>
      <c r="R22" s="47">
        <v>0</v>
      </c>
      <c r="S22" s="47">
        <v>1</v>
      </c>
      <c r="T22" s="47">
        <v>9</v>
      </c>
      <c r="U22" s="47">
        <v>0</v>
      </c>
      <c r="V22" s="47">
        <v>1</v>
      </c>
      <c r="W22" s="47">
        <v>5</v>
      </c>
      <c r="X22" s="47">
        <v>2</v>
      </c>
      <c r="Y22" s="47">
        <v>1</v>
      </c>
      <c r="Z22" s="47">
        <v>1</v>
      </c>
      <c r="AA22" s="47">
        <v>1</v>
      </c>
      <c r="AB22" s="47">
        <v>1</v>
      </c>
      <c r="AC22" s="47">
        <v>1</v>
      </c>
      <c r="AD22" s="47">
        <v>0</v>
      </c>
      <c r="AE22" s="47">
        <v>0</v>
      </c>
      <c r="AF22" s="47">
        <v>1</v>
      </c>
      <c r="AG22" s="47">
        <v>1</v>
      </c>
      <c r="AH22" s="47">
        <v>1</v>
      </c>
      <c r="AI22" s="47">
        <v>3</v>
      </c>
      <c r="AJ22" s="47">
        <v>1</v>
      </c>
      <c r="AK22" s="47">
        <v>0</v>
      </c>
      <c r="AL22" s="47">
        <v>0</v>
      </c>
      <c r="AM22" s="47">
        <v>0</v>
      </c>
      <c r="AN22" s="47">
        <v>4</v>
      </c>
      <c r="AO22" s="47">
        <v>1</v>
      </c>
      <c r="AP22" s="47">
        <v>0</v>
      </c>
      <c r="AQ22" s="47">
        <v>0</v>
      </c>
      <c r="AR22" s="47">
        <v>3</v>
      </c>
      <c r="AS22" s="35"/>
      <c r="AT22" s="35"/>
      <c r="AU22" s="35"/>
    </row>
    <row r="23" spans="1:47" x14ac:dyDescent="0.25">
      <c r="A23" s="126"/>
      <c r="B23" s="29" t="s">
        <v>83</v>
      </c>
      <c r="C23" s="2">
        <v>31</v>
      </c>
      <c r="D23" s="47">
        <v>2</v>
      </c>
      <c r="E23" s="47">
        <v>0</v>
      </c>
      <c r="F23" s="47">
        <v>2</v>
      </c>
      <c r="G23" s="47">
        <v>1</v>
      </c>
      <c r="H23" s="47">
        <v>3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15</v>
      </c>
      <c r="O23" s="47">
        <v>1</v>
      </c>
      <c r="P23" s="47">
        <v>1</v>
      </c>
      <c r="Q23" s="47">
        <v>0</v>
      </c>
      <c r="R23" s="47">
        <v>0</v>
      </c>
      <c r="S23" s="47">
        <v>0</v>
      </c>
      <c r="T23" s="47">
        <v>1</v>
      </c>
      <c r="U23" s="47">
        <v>0</v>
      </c>
      <c r="V23" s="47">
        <v>0</v>
      </c>
      <c r="W23" s="47">
        <v>2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1</v>
      </c>
      <c r="AJ23" s="47">
        <v>1</v>
      </c>
      <c r="AK23" s="47">
        <v>0</v>
      </c>
      <c r="AL23" s="47">
        <v>0</v>
      </c>
      <c r="AM23" s="47">
        <v>0</v>
      </c>
      <c r="AN23" s="47">
        <v>1</v>
      </c>
      <c r="AO23" s="47">
        <v>1</v>
      </c>
      <c r="AP23" s="47">
        <v>0</v>
      </c>
      <c r="AQ23" s="47">
        <v>0</v>
      </c>
      <c r="AR23" s="47">
        <v>0</v>
      </c>
      <c r="AS23" s="35"/>
      <c r="AT23" s="35"/>
      <c r="AU23" s="35"/>
    </row>
    <row r="24" spans="1:47" x14ac:dyDescent="0.25">
      <c r="A24" s="126"/>
      <c r="B24" s="29" t="s">
        <v>84</v>
      </c>
      <c r="C24" s="1">
        <v>46</v>
      </c>
      <c r="D24" s="47">
        <v>7</v>
      </c>
      <c r="E24" s="47">
        <v>0</v>
      </c>
      <c r="F24" s="47">
        <v>2</v>
      </c>
      <c r="G24" s="47">
        <v>1</v>
      </c>
      <c r="H24" s="47">
        <v>2</v>
      </c>
      <c r="I24" s="47">
        <v>0</v>
      </c>
      <c r="J24" s="47">
        <v>0</v>
      </c>
      <c r="K24" s="47">
        <v>0</v>
      </c>
      <c r="L24" s="47">
        <v>1</v>
      </c>
      <c r="M24" s="47">
        <v>0</v>
      </c>
      <c r="N24" s="47">
        <v>24</v>
      </c>
      <c r="O24" s="47">
        <v>0</v>
      </c>
      <c r="P24" s="47">
        <v>0</v>
      </c>
      <c r="Q24" s="47">
        <v>1</v>
      </c>
      <c r="R24" s="47">
        <v>0</v>
      </c>
      <c r="S24" s="47">
        <v>0</v>
      </c>
      <c r="T24" s="47">
        <v>3</v>
      </c>
      <c r="U24" s="47">
        <v>0</v>
      </c>
      <c r="V24" s="47">
        <v>1</v>
      </c>
      <c r="W24" s="47">
        <v>1</v>
      </c>
      <c r="X24" s="47">
        <v>0</v>
      </c>
      <c r="Y24" s="47">
        <v>2</v>
      </c>
      <c r="Z24" s="47">
        <v>1</v>
      </c>
      <c r="AA24" s="47">
        <v>1</v>
      </c>
      <c r="AB24" s="47">
        <v>2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1</v>
      </c>
      <c r="AI24" s="47">
        <v>3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35"/>
      <c r="AT24" s="35"/>
      <c r="AU24" s="35"/>
    </row>
    <row r="25" spans="1:47" x14ac:dyDescent="0.25">
      <c r="A25" s="126"/>
      <c r="B25" s="29" t="s">
        <v>23</v>
      </c>
      <c r="C25" s="2">
        <v>43</v>
      </c>
      <c r="D25" s="47">
        <v>2</v>
      </c>
      <c r="E25" s="47">
        <v>0</v>
      </c>
      <c r="F25" s="47">
        <v>0</v>
      </c>
      <c r="G25" s="47">
        <v>2</v>
      </c>
      <c r="H25" s="47">
        <v>1</v>
      </c>
      <c r="I25" s="47">
        <v>0</v>
      </c>
      <c r="J25" s="47">
        <v>1</v>
      </c>
      <c r="K25" s="47">
        <v>0</v>
      </c>
      <c r="L25" s="47">
        <v>0</v>
      </c>
      <c r="M25" s="47">
        <v>0</v>
      </c>
      <c r="N25" s="47">
        <v>18</v>
      </c>
      <c r="O25" s="47">
        <v>1</v>
      </c>
      <c r="P25" s="47">
        <v>4</v>
      </c>
      <c r="Q25" s="47">
        <v>0</v>
      </c>
      <c r="R25" s="47">
        <v>0</v>
      </c>
      <c r="S25" s="47">
        <v>0</v>
      </c>
      <c r="T25" s="47">
        <v>5</v>
      </c>
      <c r="U25" s="47">
        <v>0</v>
      </c>
      <c r="V25" s="47">
        <v>1</v>
      </c>
      <c r="W25" s="47">
        <v>3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1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2</v>
      </c>
      <c r="AJ25" s="47">
        <v>1</v>
      </c>
      <c r="AK25" s="47">
        <v>0</v>
      </c>
      <c r="AL25" s="47">
        <v>0</v>
      </c>
      <c r="AM25" s="47">
        <v>0</v>
      </c>
      <c r="AN25" s="47">
        <v>1</v>
      </c>
      <c r="AO25" s="47">
        <v>0</v>
      </c>
      <c r="AP25" s="47">
        <v>0</v>
      </c>
      <c r="AQ25" s="47">
        <v>1</v>
      </c>
      <c r="AR25" s="47">
        <v>4</v>
      </c>
      <c r="AS25" s="35"/>
      <c r="AT25" s="35"/>
      <c r="AU25" s="35"/>
    </row>
    <row r="26" spans="1:47" x14ac:dyDescent="0.25">
      <c r="A26" s="112" t="s">
        <v>30</v>
      </c>
      <c r="B26" s="26" t="s">
        <v>31</v>
      </c>
      <c r="C26" s="1">
        <v>186</v>
      </c>
      <c r="D26" s="47">
        <v>18</v>
      </c>
      <c r="E26" s="47">
        <v>1</v>
      </c>
      <c r="F26" s="47">
        <v>5</v>
      </c>
      <c r="G26" s="47">
        <v>7</v>
      </c>
      <c r="H26" s="47">
        <v>8</v>
      </c>
      <c r="I26" s="47">
        <v>1</v>
      </c>
      <c r="J26" s="47">
        <v>2</v>
      </c>
      <c r="K26" s="47">
        <v>0</v>
      </c>
      <c r="L26" s="47">
        <v>1</v>
      </c>
      <c r="M26" s="47">
        <v>0</v>
      </c>
      <c r="N26" s="47">
        <v>85</v>
      </c>
      <c r="O26" s="47">
        <v>4</v>
      </c>
      <c r="P26" s="47">
        <v>7</v>
      </c>
      <c r="Q26" s="47">
        <v>1</v>
      </c>
      <c r="R26" s="47">
        <v>0</v>
      </c>
      <c r="S26" s="47">
        <v>1</v>
      </c>
      <c r="T26" s="47">
        <v>18</v>
      </c>
      <c r="U26" s="47">
        <v>0</v>
      </c>
      <c r="V26" s="47">
        <v>3</v>
      </c>
      <c r="W26" s="47">
        <v>9</v>
      </c>
      <c r="X26" s="47">
        <v>2</v>
      </c>
      <c r="Y26" s="47">
        <v>2</v>
      </c>
      <c r="Z26" s="47">
        <v>2</v>
      </c>
      <c r="AA26" s="47">
        <v>2</v>
      </c>
      <c r="AB26" s="47">
        <v>3</v>
      </c>
      <c r="AC26" s="47">
        <v>1</v>
      </c>
      <c r="AD26" s="47">
        <v>0</v>
      </c>
      <c r="AE26" s="47">
        <v>0</v>
      </c>
      <c r="AF26" s="47">
        <v>1</v>
      </c>
      <c r="AG26" s="47">
        <v>1</v>
      </c>
      <c r="AH26" s="47">
        <v>1</v>
      </c>
      <c r="AI26" s="47">
        <v>8</v>
      </c>
      <c r="AJ26" s="47">
        <v>3</v>
      </c>
      <c r="AK26" s="47">
        <v>0</v>
      </c>
      <c r="AL26" s="47">
        <v>0</v>
      </c>
      <c r="AM26" s="47">
        <v>0</v>
      </c>
      <c r="AN26" s="47">
        <v>4</v>
      </c>
      <c r="AO26" s="47">
        <v>2</v>
      </c>
      <c r="AP26" s="47">
        <v>0</v>
      </c>
      <c r="AQ26" s="47">
        <v>1</v>
      </c>
      <c r="AR26" s="47">
        <v>6</v>
      </c>
      <c r="AS26" s="35"/>
      <c r="AT26" s="35"/>
      <c r="AU26" s="35"/>
    </row>
    <row r="27" spans="1:47" x14ac:dyDescent="0.25">
      <c r="A27" s="112"/>
      <c r="B27" s="26" t="s">
        <v>32</v>
      </c>
      <c r="C27" s="2">
        <v>25</v>
      </c>
      <c r="D27" s="47">
        <v>7</v>
      </c>
      <c r="E27" s="47">
        <v>0</v>
      </c>
      <c r="F27" s="47">
        <v>0</v>
      </c>
      <c r="G27" s="47">
        <v>1</v>
      </c>
      <c r="H27" s="47">
        <v>8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4</v>
      </c>
      <c r="O27" s="47">
        <v>0</v>
      </c>
      <c r="P27" s="47">
        <v>1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2</v>
      </c>
      <c r="X27" s="47">
        <v>0</v>
      </c>
      <c r="Y27" s="47">
        <v>1</v>
      </c>
      <c r="Z27" s="47">
        <v>0</v>
      </c>
      <c r="AA27" s="47">
        <v>0</v>
      </c>
      <c r="AB27" s="47">
        <v>0</v>
      </c>
      <c r="AC27" s="47">
        <v>1</v>
      </c>
      <c r="AD27" s="47">
        <v>0</v>
      </c>
      <c r="AE27" s="47">
        <v>0</v>
      </c>
      <c r="AF27" s="47">
        <v>0</v>
      </c>
      <c r="AG27" s="47">
        <v>0</v>
      </c>
      <c r="AH27" s="47">
        <v>1</v>
      </c>
      <c r="AI27" s="47">
        <v>1</v>
      </c>
      <c r="AJ27" s="47">
        <v>0</v>
      </c>
      <c r="AK27" s="47">
        <v>0</v>
      </c>
      <c r="AL27" s="47">
        <v>0</v>
      </c>
      <c r="AM27" s="47">
        <v>0</v>
      </c>
      <c r="AN27" s="47">
        <v>2</v>
      </c>
      <c r="AO27" s="47">
        <v>0</v>
      </c>
      <c r="AP27" s="47">
        <v>0</v>
      </c>
      <c r="AQ27" s="47">
        <v>0</v>
      </c>
      <c r="AR27" s="47">
        <v>1</v>
      </c>
      <c r="AS27" s="35"/>
      <c r="AT27" s="35"/>
      <c r="AU27" s="35"/>
    </row>
    <row r="28" spans="1:47" x14ac:dyDescent="0.25">
      <c r="A28" s="112" t="s">
        <v>33</v>
      </c>
      <c r="B28" s="26">
        <v>1</v>
      </c>
      <c r="C28" s="1">
        <v>37</v>
      </c>
      <c r="D28" s="47">
        <v>5</v>
      </c>
      <c r="E28" s="47">
        <v>1</v>
      </c>
      <c r="F28" s="47">
        <v>0</v>
      </c>
      <c r="G28" s="47">
        <v>1</v>
      </c>
      <c r="H28" s="47">
        <v>5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17</v>
      </c>
      <c r="O28" s="47">
        <v>1</v>
      </c>
      <c r="P28" s="47">
        <v>1</v>
      </c>
      <c r="Q28" s="47">
        <v>1</v>
      </c>
      <c r="R28" s="47">
        <v>0</v>
      </c>
      <c r="S28" s="47">
        <v>0</v>
      </c>
      <c r="T28" s="47">
        <v>1</v>
      </c>
      <c r="U28" s="47">
        <v>0</v>
      </c>
      <c r="V28" s="47">
        <v>0</v>
      </c>
      <c r="W28" s="47">
        <v>1</v>
      </c>
      <c r="X28" s="47">
        <v>0</v>
      </c>
      <c r="Y28" s="47">
        <v>1</v>
      </c>
      <c r="Z28" s="47">
        <v>1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1</v>
      </c>
      <c r="AG28" s="47">
        <v>0</v>
      </c>
      <c r="AH28" s="47">
        <v>1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1</v>
      </c>
      <c r="AO28" s="47">
        <v>1</v>
      </c>
      <c r="AP28" s="47">
        <v>0</v>
      </c>
      <c r="AQ28" s="47">
        <v>0</v>
      </c>
      <c r="AR28" s="47">
        <v>2</v>
      </c>
      <c r="AS28" s="35"/>
      <c r="AT28" s="35"/>
      <c r="AU28" s="35"/>
    </row>
    <row r="29" spans="1:47" x14ac:dyDescent="0.25">
      <c r="A29" s="112"/>
      <c r="B29" s="26">
        <v>2</v>
      </c>
      <c r="C29" s="2">
        <v>46</v>
      </c>
      <c r="D29" s="47">
        <v>8</v>
      </c>
      <c r="E29" s="47">
        <v>0</v>
      </c>
      <c r="F29" s="47">
        <v>2</v>
      </c>
      <c r="G29" s="47">
        <v>3</v>
      </c>
      <c r="H29" s="47">
        <v>2</v>
      </c>
      <c r="I29" s="47">
        <v>1</v>
      </c>
      <c r="J29" s="47">
        <v>0</v>
      </c>
      <c r="K29" s="47">
        <v>0</v>
      </c>
      <c r="L29" s="47">
        <v>0</v>
      </c>
      <c r="M29" s="47">
        <v>0</v>
      </c>
      <c r="N29" s="47">
        <v>17</v>
      </c>
      <c r="O29" s="47">
        <v>2</v>
      </c>
      <c r="P29" s="47">
        <v>2</v>
      </c>
      <c r="Q29" s="47">
        <v>0</v>
      </c>
      <c r="R29" s="47">
        <v>0</v>
      </c>
      <c r="S29" s="47">
        <v>1</v>
      </c>
      <c r="T29" s="47">
        <v>4</v>
      </c>
      <c r="U29" s="47">
        <v>0</v>
      </c>
      <c r="V29" s="47">
        <v>0</v>
      </c>
      <c r="W29" s="47">
        <v>2</v>
      </c>
      <c r="X29" s="47">
        <v>0</v>
      </c>
      <c r="Y29" s="47">
        <v>0</v>
      </c>
      <c r="Z29" s="47">
        <v>0</v>
      </c>
      <c r="AA29" s="47">
        <v>0</v>
      </c>
      <c r="AB29" s="47">
        <v>1</v>
      </c>
      <c r="AC29" s="47">
        <v>1</v>
      </c>
      <c r="AD29" s="47">
        <v>0</v>
      </c>
      <c r="AE29" s="47">
        <v>0</v>
      </c>
      <c r="AF29" s="47">
        <v>0</v>
      </c>
      <c r="AG29" s="47">
        <v>0</v>
      </c>
      <c r="AH29" s="47">
        <v>1</v>
      </c>
      <c r="AI29" s="47">
        <v>3</v>
      </c>
      <c r="AJ29" s="47">
        <v>0</v>
      </c>
      <c r="AK29" s="47">
        <v>0</v>
      </c>
      <c r="AL29" s="47">
        <v>0</v>
      </c>
      <c r="AM29" s="47">
        <v>0</v>
      </c>
      <c r="AN29" s="47">
        <v>1</v>
      </c>
      <c r="AO29" s="47">
        <v>0</v>
      </c>
      <c r="AP29" s="47">
        <v>0</v>
      </c>
      <c r="AQ29" s="47">
        <v>0</v>
      </c>
      <c r="AR29" s="47">
        <v>1</v>
      </c>
      <c r="AS29" s="35"/>
      <c r="AT29" s="35"/>
      <c r="AU29" s="35"/>
    </row>
    <row r="30" spans="1:47" x14ac:dyDescent="0.25">
      <c r="A30" s="112"/>
      <c r="B30" s="26">
        <v>3</v>
      </c>
      <c r="C30" s="1">
        <v>58</v>
      </c>
      <c r="D30" s="47">
        <v>6</v>
      </c>
      <c r="E30" s="47">
        <v>0</v>
      </c>
      <c r="F30" s="47">
        <v>1</v>
      </c>
      <c r="G30" s="47">
        <v>3</v>
      </c>
      <c r="H30" s="47">
        <v>5</v>
      </c>
      <c r="I30" s="47">
        <v>0</v>
      </c>
      <c r="J30" s="47">
        <v>0</v>
      </c>
      <c r="K30" s="47">
        <v>0</v>
      </c>
      <c r="L30" s="47">
        <v>1</v>
      </c>
      <c r="M30" s="47">
        <v>0</v>
      </c>
      <c r="N30" s="47">
        <v>22</v>
      </c>
      <c r="O30" s="47">
        <v>0</v>
      </c>
      <c r="P30" s="47">
        <v>2</v>
      </c>
      <c r="Q30" s="47">
        <v>0</v>
      </c>
      <c r="R30" s="47">
        <v>0</v>
      </c>
      <c r="S30" s="47">
        <v>0</v>
      </c>
      <c r="T30" s="47">
        <v>9</v>
      </c>
      <c r="U30" s="47">
        <v>0</v>
      </c>
      <c r="V30" s="47">
        <v>2</v>
      </c>
      <c r="W30" s="47">
        <v>4</v>
      </c>
      <c r="X30" s="47">
        <v>1</v>
      </c>
      <c r="Y30" s="47">
        <v>0</v>
      </c>
      <c r="Z30" s="47">
        <v>0</v>
      </c>
      <c r="AA30" s="47">
        <v>1</v>
      </c>
      <c r="AB30" s="47">
        <v>2</v>
      </c>
      <c r="AC30" s="47">
        <v>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5</v>
      </c>
      <c r="AJ30" s="47">
        <v>2</v>
      </c>
      <c r="AK30" s="47">
        <v>0</v>
      </c>
      <c r="AL30" s="47">
        <v>0</v>
      </c>
      <c r="AM30" s="47">
        <v>0</v>
      </c>
      <c r="AN30" s="47">
        <v>2</v>
      </c>
      <c r="AO30" s="47">
        <v>0</v>
      </c>
      <c r="AP30" s="47">
        <v>0</v>
      </c>
      <c r="AQ30" s="47">
        <v>0</v>
      </c>
      <c r="AR30" s="47">
        <v>2</v>
      </c>
      <c r="AS30" s="35"/>
      <c r="AT30" s="35"/>
      <c r="AU30" s="35"/>
    </row>
    <row r="31" spans="1:47" x14ac:dyDescent="0.25">
      <c r="A31" s="112"/>
      <c r="B31" s="26">
        <v>4</v>
      </c>
      <c r="C31" s="2">
        <v>49</v>
      </c>
      <c r="D31" s="47">
        <v>2</v>
      </c>
      <c r="E31" s="47">
        <v>0</v>
      </c>
      <c r="F31" s="47">
        <v>1</v>
      </c>
      <c r="G31" s="47">
        <v>1</v>
      </c>
      <c r="H31" s="47">
        <v>4</v>
      </c>
      <c r="I31" s="47">
        <v>0</v>
      </c>
      <c r="J31" s="47">
        <v>1</v>
      </c>
      <c r="K31" s="47">
        <v>0</v>
      </c>
      <c r="L31" s="47">
        <v>0</v>
      </c>
      <c r="M31" s="47">
        <v>0</v>
      </c>
      <c r="N31" s="47">
        <v>25</v>
      </c>
      <c r="O31" s="47">
        <v>1</v>
      </c>
      <c r="P31" s="47">
        <v>3</v>
      </c>
      <c r="Q31" s="47">
        <v>0</v>
      </c>
      <c r="R31" s="47">
        <v>0</v>
      </c>
      <c r="S31" s="47">
        <v>0</v>
      </c>
      <c r="T31" s="47">
        <v>2</v>
      </c>
      <c r="U31" s="47">
        <v>0</v>
      </c>
      <c r="V31" s="47">
        <v>0</v>
      </c>
      <c r="W31" s="47">
        <v>3</v>
      </c>
      <c r="X31" s="47">
        <v>0</v>
      </c>
      <c r="Y31" s="47">
        <v>2</v>
      </c>
      <c r="Z31" s="47">
        <v>1</v>
      </c>
      <c r="AA31" s="47">
        <v>1</v>
      </c>
      <c r="AB31" s="47">
        <v>0</v>
      </c>
      <c r="AC31" s="47">
        <v>1</v>
      </c>
      <c r="AD31" s="47">
        <v>0</v>
      </c>
      <c r="AE31" s="47">
        <v>0</v>
      </c>
      <c r="AF31" s="47">
        <v>0</v>
      </c>
      <c r="AG31" s="47">
        <v>1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1</v>
      </c>
      <c r="AO31" s="47">
        <v>1</v>
      </c>
      <c r="AP31" s="47">
        <v>0</v>
      </c>
      <c r="AQ31" s="47">
        <v>0</v>
      </c>
      <c r="AR31" s="47">
        <v>1</v>
      </c>
      <c r="AS31" s="35"/>
      <c r="AT31" s="35"/>
      <c r="AU31" s="35"/>
    </row>
    <row r="32" spans="1:47" x14ac:dyDescent="0.25">
      <c r="A32" s="112"/>
      <c r="B32" s="26" t="s">
        <v>34</v>
      </c>
      <c r="C32" s="1">
        <v>21</v>
      </c>
      <c r="D32" s="47">
        <v>4</v>
      </c>
      <c r="E32" s="47">
        <v>0</v>
      </c>
      <c r="F32" s="47">
        <v>1</v>
      </c>
      <c r="G32" s="47">
        <v>0</v>
      </c>
      <c r="H32" s="47">
        <v>0</v>
      </c>
      <c r="I32" s="47">
        <v>0</v>
      </c>
      <c r="J32" s="47">
        <v>1</v>
      </c>
      <c r="K32" s="47">
        <v>0</v>
      </c>
      <c r="L32" s="47">
        <v>0</v>
      </c>
      <c r="M32" s="47">
        <v>0</v>
      </c>
      <c r="N32" s="47">
        <v>8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2</v>
      </c>
      <c r="U32" s="47">
        <v>0</v>
      </c>
      <c r="V32" s="47">
        <v>1</v>
      </c>
      <c r="W32" s="47">
        <v>1</v>
      </c>
      <c r="X32" s="47">
        <v>1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1</v>
      </c>
      <c r="AJ32" s="47">
        <v>1</v>
      </c>
      <c r="AK32" s="47">
        <v>0</v>
      </c>
      <c r="AL32" s="47">
        <v>0</v>
      </c>
      <c r="AM32" s="47">
        <v>0</v>
      </c>
      <c r="AN32" s="47">
        <v>1</v>
      </c>
      <c r="AO32" s="47">
        <v>0</v>
      </c>
      <c r="AP32" s="47">
        <v>0</v>
      </c>
      <c r="AQ32" s="47">
        <v>1</v>
      </c>
      <c r="AR32" s="47">
        <v>1</v>
      </c>
      <c r="AS32" s="35"/>
      <c r="AT32" s="35"/>
      <c r="AU32" s="35"/>
    </row>
    <row r="33" spans="1:47" x14ac:dyDescent="0.25">
      <c r="A33" s="112" t="s">
        <v>35</v>
      </c>
      <c r="B33" s="26" t="s">
        <v>36</v>
      </c>
      <c r="C33" s="2">
        <v>110</v>
      </c>
      <c r="D33" s="47">
        <v>16</v>
      </c>
      <c r="E33" s="47">
        <v>1</v>
      </c>
      <c r="F33" s="47">
        <v>1</v>
      </c>
      <c r="G33" s="47">
        <v>5</v>
      </c>
      <c r="H33" s="47">
        <v>10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45</v>
      </c>
      <c r="O33" s="47">
        <v>3</v>
      </c>
      <c r="P33" s="47">
        <v>4</v>
      </c>
      <c r="Q33" s="47">
        <v>1</v>
      </c>
      <c r="R33" s="47">
        <v>0</v>
      </c>
      <c r="S33" s="47">
        <v>1</v>
      </c>
      <c r="T33" s="47">
        <v>8</v>
      </c>
      <c r="U33" s="47">
        <v>0</v>
      </c>
      <c r="V33" s="47">
        <v>1</v>
      </c>
      <c r="W33" s="47">
        <v>6</v>
      </c>
      <c r="X33" s="47">
        <v>0</v>
      </c>
      <c r="Y33" s="47">
        <v>2</v>
      </c>
      <c r="Z33" s="47">
        <v>1</v>
      </c>
      <c r="AA33" s="47">
        <v>0</v>
      </c>
      <c r="AB33" s="47">
        <v>2</v>
      </c>
      <c r="AC33" s="47">
        <v>1</v>
      </c>
      <c r="AD33" s="47">
        <v>0</v>
      </c>
      <c r="AE33" s="47">
        <v>0</v>
      </c>
      <c r="AF33" s="47">
        <v>1</v>
      </c>
      <c r="AG33" s="47">
        <v>1</v>
      </c>
      <c r="AH33" s="47">
        <v>2</v>
      </c>
      <c r="AI33" s="47">
        <v>5</v>
      </c>
      <c r="AJ33" s="47">
        <v>1</v>
      </c>
      <c r="AK33" s="47">
        <v>0</v>
      </c>
      <c r="AL33" s="47">
        <v>0</v>
      </c>
      <c r="AM33" s="47">
        <v>0</v>
      </c>
      <c r="AN33" s="47">
        <v>3</v>
      </c>
      <c r="AO33" s="47">
        <v>1</v>
      </c>
      <c r="AP33" s="47">
        <v>0</v>
      </c>
      <c r="AQ33" s="47">
        <v>1</v>
      </c>
      <c r="AR33" s="47">
        <v>4</v>
      </c>
      <c r="AS33" s="35"/>
      <c r="AT33" s="35"/>
      <c r="AU33" s="35"/>
    </row>
    <row r="34" spans="1:47" x14ac:dyDescent="0.25">
      <c r="A34" s="124"/>
      <c r="B34" s="26">
        <v>1</v>
      </c>
      <c r="C34" s="1">
        <v>57</v>
      </c>
      <c r="D34" s="47">
        <v>5</v>
      </c>
      <c r="E34" s="47">
        <v>0</v>
      </c>
      <c r="F34" s="47">
        <v>3</v>
      </c>
      <c r="G34" s="47">
        <v>3</v>
      </c>
      <c r="H34" s="47">
        <v>3</v>
      </c>
      <c r="I34" s="47">
        <v>1</v>
      </c>
      <c r="J34" s="47">
        <v>2</v>
      </c>
      <c r="K34" s="47">
        <v>0</v>
      </c>
      <c r="L34" s="47">
        <v>1</v>
      </c>
      <c r="M34" s="47">
        <v>0</v>
      </c>
      <c r="N34" s="47">
        <v>24</v>
      </c>
      <c r="O34" s="47">
        <v>0</v>
      </c>
      <c r="P34" s="47">
        <v>2</v>
      </c>
      <c r="Q34" s="47">
        <v>0</v>
      </c>
      <c r="R34" s="47">
        <v>0</v>
      </c>
      <c r="S34" s="47">
        <v>0</v>
      </c>
      <c r="T34" s="47">
        <v>5</v>
      </c>
      <c r="U34" s="47">
        <v>0</v>
      </c>
      <c r="V34" s="47">
        <v>2</v>
      </c>
      <c r="W34" s="47">
        <v>0</v>
      </c>
      <c r="X34" s="47">
        <v>2</v>
      </c>
      <c r="Y34" s="47">
        <v>0</v>
      </c>
      <c r="Z34" s="47">
        <v>1</v>
      </c>
      <c r="AA34" s="47">
        <v>1</v>
      </c>
      <c r="AB34" s="47">
        <v>1</v>
      </c>
      <c r="AC34" s="47">
        <v>0</v>
      </c>
      <c r="AD34" s="47">
        <v>0</v>
      </c>
      <c r="AE34" s="47">
        <v>0</v>
      </c>
      <c r="AF34" s="47">
        <v>0</v>
      </c>
      <c r="AG34" s="47">
        <v>0</v>
      </c>
      <c r="AH34" s="47">
        <v>0</v>
      </c>
      <c r="AI34" s="47">
        <v>4</v>
      </c>
      <c r="AJ34" s="47">
        <v>1</v>
      </c>
      <c r="AK34" s="47">
        <v>0</v>
      </c>
      <c r="AL34" s="47">
        <v>0</v>
      </c>
      <c r="AM34" s="47">
        <v>0</v>
      </c>
      <c r="AN34" s="47">
        <v>2</v>
      </c>
      <c r="AO34" s="47">
        <v>0</v>
      </c>
      <c r="AP34" s="47">
        <v>0</v>
      </c>
      <c r="AQ34" s="47">
        <v>0</v>
      </c>
      <c r="AR34" s="47">
        <v>3</v>
      </c>
      <c r="AS34" s="35"/>
      <c r="AT34" s="35"/>
      <c r="AU34" s="35"/>
    </row>
    <row r="35" spans="1:47" x14ac:dyDescent="0.25">
      <c r="A35" s="124"/>
      <c r="B35" s="26">
        <v>2</v>
      </c>
      <c r="C35" s="2">
        <v>35</v>
      </c>
      <c r="D35" s="47">
        <v>2</v>
      </c>
      <c r="E35" s="47">
        <v>0</v>
      </c>
      <c r="F35" s="47">
        <v>1</v>
      </c>
      <c r="G35" s="47">
        <v>0</v>
      </c>
      <c r="H35" s="47">
        <v>2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19</v>
      </c>
      <c r="O35" s="47">
        <v>0</v>
      </c>
      <c r="P35" s="47">
        <v>2</v>
      </c>
      <c r="Q35" s="47">
        <v>0</v>
      </c>
      <c r="R35" s="47">
        <v>0</v>
      </c>
      <c r="S35" s="47">
        <v>0</v>
      </c>
      <c r="T35" s="47">
        <v>3</v>
      </c>
      <c r="U35" s="47">
        <v>0</v>
      </c>
      <c r="V35" s="47">
        <v>0</v>
      </c>
      <c r="W35" s="47">
        <v>4</v>
      </c>
      <c r="X35" s="47">
        <v>0</v>
      </c>
      <c r="Y35" s="47">
        <v>1</v>
      </c>
      <c r="Z35" s="47">
        <v>0</v>
      </c>
      <c r="AA35" s="47">
        <v>1</v>
      </c>
      <c r="AB35" s="47">
        <v>0</v>
      </c>
      <c r="AC35" s="47">
        <v>1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1</v>
      </c>
      <c r="AK35" s="47">
        <v>0</v>
      </c>
      <c r="AL35" s="47">
        <v>0</v>
      </c>
      <c r="AM35" s="47">
        <v>0</v>
      </c>
      <c r="AN35" s="47">
        <v>0</v>
      </c>
      <c r="AO35" s="47">
        <v>1</v>
      </c>
      <c r="AP35" s="47">
        <v>0</v>
      </c>
      <c r="AQ35" s="47">
        <v>0</v>
      </c>
      <c r="AR35" s="47">
        <v>0</v>
      </c>
      <c r="AS35" s="35"/>
      <c r="AT35" s="35"/>
      <c r="AU35" s="35"/>
    </row>
    <row r="36" spans="1:47" x14ac:dyDescent="0.25">
      <c r="A36" s="124"/>
      <c r="B36" s="26" t="s">
        <v>37</v>
      </c>
      <c r="C36" s="1">
        <v>9</v>
      </c>
      <c r="D36" s="47">
        <v>2</v>
      </c>
      <c r="E36" s="47">
        <v>0</v>
      </c>
      <c r="F36" s="47">
        <v>0</v>
      </c>
      <c r="G36" s="47">
        <v>0</v>
      </c>
      <c r="H36" s="47">
        <v>1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1</v>
      </c>
      <c r="O36" s="47">
        <v>1</v>
      </c>
      <c r="P36" s="47">
        <v>0</v>
      </c>
      <c r="Q36" s="47">
        <v>0</v>
      </c>
      <c r="R36" s="47">
        <v>0</v>
      </c>
      <c r="S36" s="47">
        <v>0</v>
      </c>
      <c r="T36" s="47">
        <v>2</v>
      </c>
      <c r="U36" s="47">
        <v>0</v>
      </c>
      <c r="V36" s="47">
        <v>0</v>
      </c>
      <c r="W36" s="47">
        <v>1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1</v>
      </c>
      <c r="AO36" s="47">
        <v>0</v>
      </c>
      <c r="AP36" s="47">
        <v>0</v>
      </c>
      <c r="AQ36" s="47">
        <v>0</v>
      </c>
      <c r="AR36" s="47">
        <v>0</v>
      </c>
      <c r="AS36" s="35"/>
      <c r="AT36" s="35"/>
      <c r="AU36" s="35"/>
    </row>
    <row r="37" spans="1:47" x14ac:dyDescent="0.25">
      <c r="A37" s="112" t="s">
        <v>38</v>
      </c>
      <c r="B37" s="26" t="s">
        <v>36</v>
      </c>
      <c r="C37" s="2">
        <v>110</v>
      </c>
      <c r="D37" s="47">
        <v>16</v>
      </c>
      <c r="E37" s="47">
        <v>1</v>
      </c>
      <c r="F37" s="47">
        <v>1</v>
      </c>
      <c r="G37" s="47">
        <v>5</v>
      </c>
      <c r="H37" s="47">
        <v>10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45</v>
      </c>
      <c r="O37" s="47">
        <v>3</v>
      </c>
      <c r="P37" s="47">
        <v>4</v>
      </c>
      <c r="Q37" s="47">
        <v>1</v>
      </c>
      <c r="R37" s="47">
        <v>0</v>
      </c>
      <c r="S37" s="47">
        <v>1</v>
      </c>
      <c r="T37" s="47">
        <v>8</v>
      </c>
      <c r="U37" s="47">
        <v>0</v>
      </c>
      <c r="V37" s="47">
        <v>1</v>
      </c>
      <c r="W37" s="47">
        <v>6</v>
      </c>
      <c r="X37" s="47">
        <v>0</v>
      </c>
      <c r="Y37" s="47">
        <v>2</v>
      </c>
      <c r="Z37" s="47">
        <v>1</v>
      </c>
      <c r="AA37" s="47">
        <v>0</v>
      </c>
      <c r="AB37" s="47">
        <v>2</v>
      </c>
      <c r="AC37" s="47">
        <v>1</v>
      </c>
      <c r="AD37" s="47">
        <v>0</v>
      </c>
      <c r="AE37" s="47">
        <v>0</v>
      </c>
      <c r="AF37" s="47">
        <v>1</v>
      </c>
      <c r="AG37" s="47">
        <v>1</v>
      </c>
      <c r="AH37" s="47">
        <v>2</v>
      </c>
      <c r="AI37" s="47">
        <v>5</v>
      </c>
      <c r="AJ37" s="47">
        <v>1</v>
      </c>
      <c r="AK37" s="47">
        <v>0</v>
      </c>
      <c r="AL37" s="47">
        <v>0</v>
      </c>
      <c r="AM37" s="47">
        <v>0</v>
      </c>
      <c r="AN37" s="47">
        <v>3</v>
      </c>
      <c r="AO37" s="47">
        <v>1</v>
      </c>
      <c r="AP37" s="47">
        <v>0</v>
      </c>
      <c r="AQ37" s="47">
        <v>1</v>
      </c>
      <c r="AR37" s="47">
        <v>4</v>
      </c>
      <c r="AS37" s="35"/>
      <c r="AT37" s="35"/>
      <c r="AU37" s="35"/>
    </row>
    <row r="38" spans="1:47" x14ac:dyDescent="0.25">
      <c r="A38" s="124"/>
      <c r="B38" s="26" t="s">
        <v>39</v>
      </c>
      <c r="C38" s="1">
        <v>101</v>
      </c>
      <c r="D38" s="47">
        <v>9</v>
      </c>
      <c r="E38" s="47">
        <v>0</v>
      </c>
      <c r="F38" s="47">
        <v>4</v>
      </c>
      <c r="G38" s="47">
        <v>3</v>
      </c>
      <c r="H38" s="47">
        <v>6</v>
      </c>
      <c r="I38" s="47">
        <v>1</v>
      </c>
      <c r="J38" s="47">
        <v>2</v>
      </c>
      <c r="K38" s="47">
        <v>0</v>
      </c>
      <c r="L38" s="47">
        <v>1</v>
      </c>
      <c r="M38" s="47">
        <v>0</v>
      </c>
      <c r="N38" s="47">
        <v>44</v>
      </c>
      <c r="O38" s="47">
        <v>1</v>
      </c>
      <c r="P38" s="47">
        <v>4</v>
      </c>
      <c r="Q38" s="47">
        <v>0</v>
      </c>
      <c r="R38" s="47">
        <v>0</v>
      </c>
      <c r="S38" s="47">
        <v>0</v>
      </c>
      <c r="T38" s="47">
        <v>10</v>
      </c>
      <c r="U38" s="47">
        <v>0</v>
      </c>
      <c r="V38" s="47">
        <v>2</v>
      </c>
      <c r="W38" s="47">
        <v>5</v>
      </c>
      <c r="X38" s="47">
        <v>2</v>
      </c>
      <c r="Y38" s="47">
        <v>1</v>
      </c>
      <c r="Z38" s="47">
        <v>1</v>
      </c>
      <c r="AA38" s="47">
        <v>2</v>
      </c>
      <c r="AB38" s="47">
        <v>1</v>
      </c>
      <c r="AC38" s="47">
        <v>1</v>
      </c>
      <c r="AD38" s="47">
        <v>0</v>
      </c>
      <c r="AE38" s="47">
        <v>0</v>
      </c>
      <c r="AF38" s="47">
        <v>0</v>
      </c>
      <c r="AG38" s="47">
        <v>0</v>
      </c>
      <c r="AH38" s="47">
        <v>0</v>
      </c>
      <c r="AI38" s="47">
        <v>4</v>
      </c>
      <c r="AJ38" s="47">
        <v>2</v>
      </c>
      <c r="AK38" s="47">
        <v>0</v>
      </c>
      <c r="AL38" s="47">
        <v>0</v>
      </c>
      <c r="AM38" s="47">
        <v>0</v>
      </c>
      <c r="AN38" s="47">
        <v>3</v>
      </c>
      <c r="AO38" s="47">
        <v>1</v>
      </c>
      <c r="AP38" s="47">
        <v>0</v>
      </c>
      <c r="AQ38" s="47">
        <v>0</v>
      </c>
      <c r="AR38" s="47">
        <v>3</v>
      </c>
      <c r="AS38" s="35"/>
      <c r="AT38" s="35"/>
      <c r="AU38" s="35"/>
    </row>
    <row r="39" spans="1:47" x14ac:dyDescent="0.25">
      <c r="A39" s="112" t="s">
        <v>40</v>
      </c>
      <c r="B39" s="26" t="s">
        <v>64</v>
      </c>
      <c r="C39" s="2">
        <v>28</v>
      </c>
      <c r="D39" s="47">
        <v>5</v>
      </c>
      <c r="E39" s="47">
        <v>0</v>
      </c>
      <c r="F39" s="47">
        <v>0</v>
      </c>
      <c r="G39" s="47">
        <v>1</v>
      </c>
      <c r="H39" s="47">
        <v>5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11</v>
      </c>
      <c r="O39" s="47">
        <v>0</v>
      </c>
      <c r="P39" s="47">
        <v>3</v>
      </c>
      <c r="Q39" s="47">
        <v>0</v>
      </c>
      <c r="R39" s="47">
        <v>0</v>
      </c>
      <c r="S39" s="47">
        <v>0</v>
      </c>
      <c r="T39" s="47">
        <v>1</v>
      </c>
      <c r="U39" s="47">
        <v>0</v>
      </c>
      <c r="V39" s="47">
        <v>0</v>
      </c>
      <c r="W39" s="47">
        <v>0</v>
      </c>
      <c r="X39" s="47">
        <v>1</v>
      </c>
      <c r="Y39" s="47">
        <v>1</v>
      </c>
      <c r="Z39" s="47">
        <v>1</v>
      </c>
      <c r="AA39" s="47">
        <v>0</v>
      </c>
      <c r="AB39" s="47">
        <v>1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1</v>
      </c>
      <c r="AJ39" s="47">
        <v>0</v>
      </c>
      <c r="AK39" s="47">
        <v>0</v>
      </c>
      <c r="AL39" s="47">
        <v>0</v>
      </c>
      <c r="AM39" s="47">
        <v>0</v>
      </c>
      <c r="AN39" s="47">
        <v>1</v>
      </c>
      <c r="AO39" s="47">
        <v>0</v>
      </c>
      <c r="AP39" s="47">
        <v>0</v>
      </c>
      <c r="AQ39" s="47">
        <v>0</v>
      </c>
      <c r="AR39" s="47">
        <v>1</v>
      </c>
      <c r="AS39" s="35"/>
      <c r="AT39" s="35"/>
      <c r="AU39" s="35"/>
    </row>
    <row r="40" spans="1:47" x14ac:dyDescent="0.25">
      <c r="A40" s="124"/>
      <c r="B40" s="29" t="s">
        <v>65</v>
      </c>
      <c r="C40" s="1">
        <v>66</v>
      </c>
      <c r="D40" s="47">
        <v>11</v>
      </c>
      <c r="E40" s="47">
        <v>0</v>
      </c>
      <c r="F40" s="47">
        <v>1</v>
      </c>
      <c r="G40" s="47">
        <v>2</v>
      </c>
      <c r="H40" s="47">
        <v>6</v>
      </c>
      <c r="I40" s="47">
        <v>0</v>
      </c>
      <c r="J40" s="47">
        <v>1</v>
      </c>
      <c r="K40" s="47">
        <v>0</v>
      </c>
      <c r="L40" s="47">
        <v>0</v>
      </c>
      <c r="M40" s="47">
        <v>0</v>
      </c>
      <c r="N40" s="47">
        <v>29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5</v>
      </c>
      <c r="U40" s="47">
        <v>0</v>
      </c>
      <c r="V40" s="47">
        <v>1</v>
      </c>
      <c r="W40" s="47">
        <v>8</v>
      </c>
      <c r="X40" s="47">
        <v>0</v>
      </c>
      <c r="Y40" s="47">
        <v>0</v>
      </c>
      <c r="Z40" s="47">
        <v>1</v>
      </c>
      <c r="AA40" s="47">
        <v>1</v>
      </c>
      <c r="AB40" s="47">
        <v>1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2</v>
      </c>
      <c r="AI40" s="47">
        <v>2</v>
      </c>
      <c r="AJ40" s="47">
        <v>0</v>
      </c>
      <c r="AK40" s="47">
        <v>0</v>
      </c>
      <c r="AL40" s="47">
        <v>0</v>
      </c>
      <c r="AM40" s="47">
        <v>0</v>
      </c>
      <c r="AN40" s="47">
        <v>3</v>
      </c>
      <c r="AO40" s="47">
        <v>0</v>
      </c>
      <c r="AP40" s="47">
        <v>0</v>
      </c>
      <c r="AQ40" s="47">
        <v>1</v>
      </c>
      <c r="AR40" s="47">
        <v>2</v>
      </c>
      <c r="AS40" s="35"/>
      <c r="AT40" s="35"/>
      <c r="AU40" s="35"/>
    </row>
    <row r="41" spans="1:47" x14ac:dyDescent="0.25">
      <c r="A41" s="124"/>
      <c r="B41" s="26" t="s">
        <v>66</v>
      </c>
      <c r="C41" s="2">
        <v>59</v>
      </c>
      <c r="D41" s="47">
        <v>3</v>
      </c>
      <c r="E41" s="47">
        <v>0</v>
      </c>
      <c r="F41" s="47">
        <v>3</v>
      </c>
      <c r="G41" s="47">
        <v>2</v>
      </c>
      <c r="H41" s="47">
        <v>4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31</v>
      </c>
      <c r="O41" s="47">
        <v>3</v>
      </c>
      <c r="P41" s="47">
        <v>0</v>
      </c>
      <c r="Q41" s="47">
        <v>0</v>
      </c>
      <c r="R41" s="47">
        <v>0</v>
      </c>
      <c r="S41" s="47">
        <v>0</v>
      </c>
      <c r="T41" s="47">
        <v>4</v>
      </c>
      <c r="U41" s="47">
        <v>0</v>
      </c>
      <c r="V41" s="47">
        <v>0</v>
      </c>
      <c r="W41" s="47">
        <v>3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1</v>
      </c>
      <c r="AD41" s="47">
        <v>0</v>
      </c>
      <c r="AE41" s="47">
        <v>0</v>
      </c>
      <c r="AF41" s="47">
        <v>1</v>
      </c>
      <c r="AG41" s="47">
        <v>0</v>
      </c>
      <c r="AH41" s="47">
        <v>0</v>
      </c>
      <c r="AI41" s="47">
        <v>2</v>
      </c>
      <c r="AJ41" s="47">
        <v>2</v>
      </c>
      <c r="AK41" s="47">
        <v>0</v>
      </c>
      <c r="AL41" s="47">
        <v>0</v>
      </c>
      <c r="AM41" s="47">
        <v>0</v>
      </c>
      <c r="AN41" s="47">
        <v>1</v>
      </c>
      <c r="AO41" s="47">
        <v>0</v>
      </c>
      <c r="AP41" s="47">
        <v>0</v>
      </c>
      <c r="AQ41" s="47">
        <v>0</v>
      </c>
      <c r="AR41" s="47">
        <v>1</v>
      </c>
      <c r="AS41" s="35"/>
      <c r="AT41" s="35"/>
      <c r="AU41" s="35"/>
    </row>
    <row r="42" spans="1:47" ht="28.5" x14ac:dyDescent="0.25">
      <c r="A42" s="124"/>
      <c r="B42" s="26" t="s">
        <v>41</v>
      </c>
      <c r="C42" s="1">
        <v>58</v>
      </c>
      <c r="D42" s="47">
        <v>6</v>
      </c>
      <c r="E42" s="47">
        <v>1</v>
      </c>
      <c r="F42" s="47">
        <v>1</v>
      </c>
      <c r="G42" s="47">
        <v>3</v>
      </c>
      <c r="H42" s="47">
        <v>1</v>
      </c>
      <c r="I42" s="47">
        <v>1</v>
      </c>
      <c r="J42" s="47">
        <v>1</v>
      </c>
      <c r="K42" s="47">
        <v>0</v>
      </c>
      <c r="L42" s="47">
        <v>1</v>
      </c>
      <c r="M42" s="47">
        <v>0</v>
      </c>
      <c r="N42" s="47">
        <v>18</v>
      </c>
      <c r="O42" s="47">
        <v>1</v>
      </c>
      <c r="P42" s="47">
        <v>5</v>
      </c>
      <c r="Q42" s="47">
        <v>1</v>
      </c>
      <c r="R42" s="47">
        <v>0</v>
      </c>
      <c r="S42" s="47">
        <v>1</v>
      </c>
      <c r="T42" s="47">
        <v>8</v>
      </c>
      <c r="U42" s="47">
        <v>0</v>
      </c>
      <c r="V42" s="47">
        <v>2</v>
      </c>
      <c r="W42" s="47">
        <v>0</v>
      </c>
      <c r="X42" s="47">
        <v>1</v>
      </c>
      <c r="Y42" s="47">
        <v>2</v>
      </c>
      <c r="Z42" s="47">
        <v>0</v>
      </c>
      <c r="AA42" s="47">
        <v>1</v>
      </c>
      <c r="AB42" s="47">
        <v>1</v>
      </c>
      <c r="AC42" s="47">
        <v>1</v>
      </c>
      <c r="AD42" s="47">
        <v>0</v>
      </c>
      <c r="AE42" s="47">
        <v>0</v>
      </c>
      <c r="AF42" s="47">
        <v>0</v>
      </c>
      <c r="AG42" s="47">
        <v>1</v>
      </c>
      <c r="AH42" s="47">
        <v>0</v>
      </c>
      <c r="AI42" s="47">
        <v>4</v>
      </c>
      <c r="AJ42" s="47">
        <v>1</v>
      </c>
      <c r="AK42" s="47">
        <v>0</v>
      </c>
      <c r="AL42" s="47">
        <v>0</v>
      </c>
      <c r="AM42" s="47">
        <v>0</v>
      </c>
      <c r="AN42" s="47">
        <v>1</v>
      </c>
      <c r="AO42" s="47">
        <v>2</v>
      </c>
      <c r="AP42" s="47">
        <v>0</v>
      </c>
      <c r="AQ42" s="47">
        <v>0</v>
      </c>
      <c r="AR42" s="47">
        <v>3</v>
      </c>
      <c r="AS42" s="35"/>
      <c r="AT42" s="35"/>
      <c r="AU42" s="35"/>
    </row>
    <row r="43" spans="1:47" x14ac:dyDescent="0.25">
      <c r="A43" s="112" t="s">
        <v>42</v>
      </c>
      <c r="B43" s="26" t="s">
        <v>64</v>
      </c>
      <c r="C43" s="2">
        <v>28</v>
      </c>
      <c r="D43" s="47">
        <v>4</v>
      </c>
      <c r="E43" s="47">
        <v>0</v>
      </c>
      <c r="F43" s="47">
        <v>1</v>
      </c>
      <c r="G43" s="47">
        <v>2</v>
      </c>
      <c r="H43" s="47">
        <v>1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11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4</v>
      </c>
      <c r="U43" s="47">
        <v>0</v>
      </c>
      <c r="V43" s="47">
        <v>0</v>
      </c>
      <c r="W43" s="47">
        <v>3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1</v>
      </c>
      <c r="AD43" s="47">
        <v>0</v>
      </c>
      <c r="AE43" s="47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2</v>
      </c>
      <c r="AO43" s="47">
        <v>0</v>
      </c>
      <c r="AP43" s="47">
        <v>0</v>
      </c>
      <c r="AQ43" s="47">
        <v>0</v>
      </c>
      <c r="AR43" s="47">
        <v>0</v>
      </c>
      <c r="AS43" s="35"/>
      <c r="AT43" s="35"/>
      <c r="AU43" s="35"/>
    </row>
    <row r="44" spans="1:47" x14ac:dyDescent="0.25">
      <c r="A44" s="124"/>
      <c r="B44" s="26" t="s">
        <v>65</v>
      </c>
      <c r="C44" s="1">
        <v>43</v>
      </c>
      <c r="D44" s="47">
        <v>9</v>
      </c>
      <c r="E44" s="47">
        <v>0</v>
      </c>
      <c r="F44" s="47">
        <v>3</v>
      </c>
      <c r="G44" s="47">
        <v>1</v>
      </c>
      <c r="H44" s="47">
        <v>2</v>
      </c>
      <c r="I44" s="47">
        <v>0</v>
      </c>
      <c r="J44" s="47">
        <v>1</v>
      </c>
      <c r="K44" s="47">
        <v>0</v>
      </c>
      <c r="L44" s="47">
        <v>0</v>
      </c>
      <c r="M44" s="47">
        <v>0</v>
      </c>
      <c r="N44" s="47">
        <v>21</v>
      </c>
      <c r="O44" s="47">
        <v>1</v>
      </c>
      <c r="P44" s="47">
        <v>1</v>
      </c>
      <c r="Q44" s="47">
        <v>0</v>
      </c>
      <c r="R44" s="47">
        <v>0</v>
      </c>
      <c r="S44" s="47">
        <v>0</v>
      </c>
      <c r="T44" s="47">
        <v>1</v>
      </c>
      <c r="U44" s="47">
        <v>0</v>
      </c>
      <c r="V44" s="47">
        <v>1</v>
      </c>
      <c r="W44" s="47">
        <v>1</v>
      </c>
      <c r="X44" s="47">
        <v>1</v>
      </c>
      <c r="Y44" s="47">
        <v>0</v>
      </c>
      <c r="Z44" s="47">
        <v>0</v>
      </c>
      <c r="AA44" s="47">
        <v>1</v>
      </c>
      <c r="AB44" s="47">
        <v>1</v>
      </c>
      <c r="AC44" s="47">
        <v>0</v>
      </c>
      <c r="AD44" s="47">
        <v>0</v>
      </c>
      <c r="AE44" s="47">
        <v>0</v>
      </c>
      <c r="AF44" s="47">
        <v>0</v>
      </c>
      <c r="AG44" s="47">
        <v>0</v>
      </c>
      <c r="AH44" s="47">
        <v>1</v>
      </c>
      <c r="AI44" s="47">
        <v>3</v>
      </c>
      <c r="AJ44" s="47">
        <v>1</v>
      </c>
      <c r="AK44" s="47">
        <v>0</v>
      </c>
      <c r="AL44" s="47">
        <v>0</v>
      </c>
      <c r="AM44" s="47">
        <v>0</v>
      </c>
      <c r="AN44" s="47">
        <v>1</v>
      </c>
      <c r="AO44" s="47">
        <v>0</v>
      </c>
      <c r="AP44" s="47">
        <v>0</v>
      </c>
      <c r="AQ44" s="47">
        <v>0</v>
      </c>
      <c r="AR44" s="47">
        <v>0</v>
      </c>
      <c r="AS44" s="35"/>
      <c r="AT44" s="35"/>
      <c r="AU44" s="35"/>
    </row>
    <row r="45" spans="1:47" x14ac:dyDescent="0.25">
      <c r="A45" s="124"/>
      <c r="B45" s="26" t="s">
        <v>66</v>
      </c>
      <c r="C45" s="2">
        <v>28</v>
      </c>
      <c r="D45" s="47">
        <v>3</v>
      </c>
      <c r="E45" s="47">
        <v>0</v>
      </c>
      <c r="F45" s="47">
        <v>0</v>
      </c>
      <c r="G45" s="47">
        <v>1</v>
      </c>
      <c r="H45" s="47">
        <v>2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11</v>
      </c>
      <c r="O45" s="47">
        <v>1</v>
      </c>
      <c r="P45" s="47">
        <v>1</v>
      </c>
      <c r="Q45" s="47">
        <v>0</v>
      </c>
      <c r="R45" s="47">
        <v>0</v>
      </c>
      <c r="S45" s="47">
        <v>0</v>
      </c>
      <c r="T45" s="47">
        <v>5</v>
      </c>
      <c r="U45" s="47">
        <v>0</v>
      </c>
      <c r="V45" s="47">
        <v>0</v>
      </c>
      <c r="W45" s="47">
        <v>2</v>
      </c>
      <c r="X45" s="47">
        <v>0</v>
      </c>
      <c r="Y45" s="47">
        <v>1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1</v>
      </c>
      <c r="AJ45" s="47">
        <v>1</v>
      </c>
      <c r="AK45" s="47">
        <v>0</v>
      </c>
      <c r="AL45" s="47">
        <v>0</v>
      </c>
      <c r="AM45" s="47">
        <v>0</v>
      </c>
      <c r="AN45" s="47">
        <v>1</v>
      </c>
      <c r="AO45" s="47">
        <v>0</v>
      </c>
      <c r="AP45" s="47">
        <v>0</v>
      </c>
      <c r="AQ45" s="47">
        <v>0</v>
      </c>
      <c r="AR45" s="47">
        <v>0</v>
      </c>
      <c r="AS45" s="35"/>
      <c r="AT45" s="35"/>
      <c r="AU45" s="35"/>
    </row>
    <row r="46" spans="1:47" ht="28.5" x14ac:dyDescent="0.25">
      <c r="A46" s="124"/>
      <c r="B46" s="26" t="s">
        <v>41</v>
      </c>
      <c r="C46" s="1">
        <v>75</v>
      </c>
      <c r="D46" s="47">
        <v>4</v>
      </c>
      <c r="E46" s="47">
        <v>1</v>
      </c>
      <c r="F46" s="47">
        <v>1</v>
      </c>
      <c r="G46" s="47">
        <v>3</v>
      </c>
      <c r="H46" s="47">
        <v>6</v>
      </c>
      <c r="I46" s="47">
        <v>1</v>
      </c>
      <c r="J46" s="47">
        <v>1</v>
      </c>
      <c r="K46" s="47">
        <v>0</v>
      </c>
      <c r="L46" s="47">
        <v>1</v>
      </c>
      <c r="M46" s="47">
        <v>0</v>
      </c>
      <c r="N46" s="47">
        <v>29</v>
      </c>
      <c r="O46" s="47">
        <v>1</v>
      </c>
      <c r="P46" s="47">
        <v>5</v>
      </c>
      <c r="Q46" s="47">
        <v>0</v>
      </c>
      <c r="R46" s="47">
        <v>0</v>
      </c>
      <c r="S46" s="47">
        <v>1</v>
      </c>
      <c r="T46" s="47">
        <v>7</v>
      </c>
      <c r="U46" s="47">
        <v>0</v>
      </c>
      <c r="V46" s="47">
        <v>2</v>
      </c>
      <c r="W46" s="47">
        <v>4</v>
      </c>
      <c r="X46" s="47">
        <v>1</v>
      </c>
      <c r="Y46" s="47">
        <v>1</v>
      </c>
      <c r="Z46" s="47">
        <v>1</v>
      </c>
      <c r="AA46" s="47">
        <v>1</v>
      </c>
      <c r="AB46" s="47">
        <v>2</v>
      </c>
      <c r="AC46" s="47">
        <v>1</v>
      </c>
      <c r="AD46" s="47">
        <v>0</v>
      </c>
      <c r="AE46" s="47">
        <v>0</v>
      </c>
      <c r="AF46" s="47">
        <v>0</v>
      </c>
      <c r="AG46" s="47">
        <v>1</v>
      </c>
      <c r="AH46" s="47">
        <v>0</v>
      </c>
      <c r="AI46" s="47">
        <v>5</v>
      </c>
      <c r="AJ46" s="47">
        <v>1</v>
      </c>
      <c r="AK46" s="47">
        <v>0</v>
      </c>
      <c r="AL46" s="47">
        <v>0</v>
      </c>
      <c r="AM46" s="47">
        <v>0</v>
      </c>
      <c r="AN46" s="47">
        <v>1</v>
      </c>
      <c r="AO46" s="47">
        <v>1</v>
      </c>
      <c r="AP46" s="47">
        <v>0</v>
      </c>
      <c r="AQ46" s="47">
        <v>1</v>
      </c>
      <c r="AR46" s="47">
        <v>5</v>
      </c>
      <c r="AS46" s="35"/>
      <c r="AT46" s="35"/>
      <c r="AU46" s="35"/>
    </row>
    <row r="47" spans="1:47" x14ac:dyDescent="0.25">
      <c r="A47" s="112" t="s">
        <v>43</v>
      </c>
      <c r="B47" s="26" t="s">
        <v>19</v>
      </c>
      <c r="C47" s="2">
        <v>141</v>
      </c>
      <c r="D47" s="47">
        <v>14</v>
      </c>
      <c r="E47" s="47">
        <v>1</v>
      </c>
      <c r="F47" s="47">
        <v>5</v>
      </c>
      <c r="G47" s="47">
        <v>6</v>
      </c>
      <c r="H47" s="47">
        <v>9</v>
      </c>
      <c r="I47" s="47">
        <v>0</v>
      </c>
      <c r="J47" s="47">
        <v>1</v>
      </c>
      <c r="K47" s="47">
        <v>0</v>
      </c>
      <c r="L47" s="47">
        <v>1</v>
      </c>
      <c r="M47" s="47">
        <v>0</v>
      </c>
      <c r="N47" s="47">
        <v>67</v>
      </c>
      <c r="O47" s="47">
        <v>3</v>
      </c>
      <c r="P47" s="47">
        <v>6</v>
      </c>
      <c r="Q47" s="47">
        <v>1</v>
      </c>
      <c r="R47" s="47">
        <v>0</v>
      </c>
      <c r="S47" s="47">
        <v>1</v>
      </c>
      <c r="T47" s="47">
        <v>11</v>
      </c>
      <c r="U47" s="47">
        <v>0</v>
      </c>
      <c r="V47" s="47">
        <v>2</v>
      </c>
      <c r="W47" s="47">
        <v>7</v>
      </c>
      <c r="X47" s="47">
        <v>0</v>
      </c>
      <c r="Y47" s="47">
        <v>1</v>
      </c>
      <c r="Z47" s="47">
        <v>1</v>
      </c>
      <c r="AA47" s="47">
        <v>1</v>
      </c>
      <c r="AB47" s="47">
        <v>2</v>
      </c>
      <c r="AC47" s="47">
        <v>1</v>
      </c>
      <c r="AD47" s="47">
        <v>0</v>
      </c>
      <c r="AE47" s="47">
        <v>0</v>
      </c>
      <c r="AF47" s="47">
        <v>1</v>
      </c>
      <c r="AG47" s="47">
        <v>0</v>
      </c>
      <c r="AH47" s="47">
        <v>1</v>
      </c>
      <c r="AI47" s="47">
        <v>6</v>
      </c>
      <c r="AJ47" s="47">
        <v>2</v>
      </c>
      <c r="AK47" s="47">
        <v>0</v>
      </c>
      <c r="AL47" s="47">
        <v>0</v>
      </c>
      <c r="AM47" s="47">
        <v>0</v>
      </c>
      <c r="AN47" s="47">
        <v>2</v>
      </c>
      <c r="AO47" s="47">
        <v>1</v>
      </c>
      <c r="AP47" s="47">
        <v>0</v>
      </c>
      <c r="AQ47" s="47">
        <v>1</v>
      </c>
      <c r="AR47" s="47">
        <v>4</v>
      </c>
      <c r="AS47" s="35"/>
      <c r="AT47" s="35"/>
      <c r="AU47" s="35"/>
    </row>
    <row r="48" spans="1:47" x14ac:dyDescent="0.25">
      <c r="A48" s="124"/>
      <c r="B48" s="26" t="s">
        <v>20</v>
      </c>
      <c r="C48" s="1">
        <v>70</v>
      </c>
      <c r="D48" s="47">
        <v>11</v>
      </c>
      <c r="E48" s="47">
        <v>0</v>
      </c>
      <c r="F48" s="47">
        <v>0</v>
      </c>
      <c r="G48" s="47">
        <v>2</v>
      </c>
      <c r="H48" s="47">
        <v>7</v>
      </c>
      <c r="I48" s="47">
        <v>1</v>
      </c>
      <c r="J48" s="47">
        <v>1</v>
      </c>
      <c r="K48" s="47">
        <v>0</v>
      </c>
      <c r="L48" s="47">
        <v>0</v>
      </c>
      <c r="M48" s="47">
        <v>0</v>
      </c>
      <c r="N48" s="47">
        <v>22</v>
      </c>
      <c r="O48" s="47">
        <v>1</v>
      </c>
      <c r="P48" s="47">
        <v>2</v>
      </c>
      <c r="Q48" s="47">
        <v>0</v>
      </c>
      <c r="R48" s="47">
        <v>0</v>
      </c>
      <c r="S48" s="47">
        <v>0</v>
      </c>
      <c r="T48" s="47">
        <v>7</v>
      </c>
      <c r="U48" s="47">
        <v>0</v>
      </c>
      <c r="V48" s="47">
        <v>1</v>
      </c>
      <c r="W48" s="47">
        <v>4</v>
      </c>
      <c r="X48" s="47">
        <v>2</v>
      </c>
      <c r="Y48" s="47">
        <v>2</v>
      </c>
      <c r="Z48" s="47">
        <v>1</v>
      </c>
      <c r="AA48" s="47">
        <v>1</v>
      </c>
      <c r="AB48" s="47">
        <v>1</v>
      </c>
      <c r="AC48" s="47">
        <v>1</v>
      </c>
      <c r="AD48" s="47">
        <v>0</v>
      </c>
      <c r="AE48" s="47">
        <v>0</v>
      </c>
      <c r="AF48" s="47">
        <v>0</v>
      </c>
      <c r="AG48" s="47">
        <v>1</v>
      </c>
      <c r="AH48" s="47">
        <v>1</v>
      </c>
      <c r="AI48" s="47">
        <v>3</v>
      </c>
      <c r="AJ48" s="47">
        <v>1</v>
      </c>
      <c r="AK48" s="47">
        <v>0</v>
      </c>
      <c r="AL48" s="47">
        <v>0</v>
      </c>
      <c r="AM48" s="47">
        <v>0</v>
      </c>
      <c r="AN48" s="47">
        <v>4</v>
      </c>
      <c r="AO48" s="47">
        <v>1</v>
      </c>
      <c r="AP48" s="47">
        <v>0</v>
      </c>
      <c r="AQ48" s="47">
        <v>0</v>
      </c>
      <c r="AR48" s="47">
        <v>3</v>
      </c>
      <c r="AS48" s="35"/>
      <c r="AT48" s="35"/>
      <c r="AU48" s="35"/>
    </row>
    <row r="49" spans="1:47" x14ac:dyDescent="0.25">
      <c r="A49" s="111" t="s">
        <v>69</v>
      </c>
      <c r="B49" s="29" t="s">
        <v>67</v>
      </c>
      <c r="C49" s="2">
        <v>132</v>
      </c>
      <c r="D49" s="47">
        <v>17</v>
      </c>
      <c r="E49" s="47">
        <v>1</v>
      </c>
      <c r="F49" s="47">
        <v>2</v>
      </c>
      <c r="G49" s="47">
        <v>4</v>
      </c>
      <c r="H49" s="47">
        <v>11</v>
      </c>
      <c r="I49" s="47">
        <v>1</v>
      </c>
      <c r="J49" s="47">
        <v>1</v>
      </c>
      <c r="K49" s="47">
        <v>0</v>
      </c>
      <c r="L49" s="47">
        <v>0</v>
      </c>
      <c r="M49" s="47">
        <v>0</v>
      </c>
      <c r="N49" s="47">
        <v>58</v>
      </c>
      <c r="O49" s="47">
        <v>1</v>
      </c>
      <c r="P49" s="47">
        <v>4</v>
      </c>
      <c r="Q49" s="47">
        <v>1</v>
      </c>
      <c r="R49" s="47">
        <v>0</v>
      </c>
      <c r="S49" s="47">
        <v>1</v>
      </c>
      <c r="T49" s="47">
        <v>14</v>
      </c>
      <c r="U49" s="47">
        <v>0</v>
      </c>
      <c r="V49" s="47">
        <v>2</v>
      </c>
      <c r="W49" s="47">
        <v>8</v>
      </c>
      <c r="X49" s="47">
        <v>1</v>
      </c>
      <c r="Y49" s="47">
        <v>3</v>
      </c>
      <c r="Z49" s="47">
        <v>1</v>
      </c>
      <c r="AA49" s="47">
        <v>2</v>
      </c>
      <c r="AB49" s="47">
        <v>1</v>
      </c>
      <c r="AC49" s="47">
        <v>1</v>
      </c>
      <c r="AD49" s="47">
        <v>0</v>
      </c>
      <c r="AE49" s="47">
        <v>0</v>
      </c>
      <c r="AF49" s="47">
        <v>0</v>
      </c>
      <c r="AG49" s="47">
        <v>1</v>
      </c>
      <c r="AH49" s="47">
        <v>1</v>
      </c>
      <c r="AI49" s="47">
        <v>5</v>
      </c>
      <c r="AJ49" s="47">
        <v>0</v>
      </c>
      <c r="AK49" s="47">
        <v>0</v>
      </c>
      <c r="AL49" s="47">
        <v>0</v>
      </c>
      <c r="AM49" s="47">
        <v>0</v>
      </c>
      <c r="AN49" s="47">
        <v>1</v>
      </c>
      <c r="AO49" s="47">
        <v>0</v>
      </c>
      <c r="AP49" s="47">
        <v>0</v>
      </c>
      <c r="AQ49" s="47">
        <v>0</v>
      </c>
      <c r="AR49" s="47">
        <v>5</v>
      </c>
      <c r="AS49" s="35"/>
      <c r="AT49" s="35"/>
      <c r="AU49" s="35"/>
    </row>
    <row r="50" spans="1:47" ht="25.5" customHeight="1" x14ac:dyDescent="0.25">
      <c r="A50" s="124"/>
      <c r="B50" s="29" t="s">
        <v>72</v>
      </c>
      <c r="C50" s="1">
        <v>55</v>
      </c>
      <c r="D50" s="47">
        <v>7</v>
      </c>
      <c r="E50" s="47">
        <v>0</v>
      </c>
      <c r="F50" s="47">
        <v>3</v>
      </c>
      <c r="G50" s="47">
        <v>3</v>
      </c>
      <c r="H50" s="47">
        <v>3</v>
      </c>
      <c r="I50" s="47">
        <v>0</v>
      </c>
      <c r="J50" s="47">
        <v>0</v>
      </c>
      <c r="K50" s="47">
        <v>0</v>
      </c>
      <c r="L50" s="47">
        <v>1</v>
      </c>
      <c r="M50" s="47">
        <v>0</v>
      </c>
      <c r="N50" s="47">
        <v>29</v>
      </c>
      <c r="O50" s="47">
        <v>2</v>
      </c>
      <c r="P50" s="47">
        <v>2</v>
      </c>
      <c r="Q50" s="47">
        <v>0</v>
      </c>
      <c r="R50" s="47">
        <v>0</v>
      </c>
      <c r="S50" s="47">
        <v>0</v>
      </c>
      <c r="T50" s="47">
        <v>1</v>
      </c>
      <c r="U50" s="47">
        <v>0</v>
      </c>
      <c r="V50" s="47">
        <v>0</v>
      </c>
      <c r="W50" s="47">
        <v>2</v>
      </c>
      <c r="X50" s="47">
        <v>1</v>
      </c>
      <c r="Y50" s="47">
        <v>0</v>
      </c>
      <c r="Z50" s="47">
        <v>0</v>
      </c>
      <c r="AA50" s="47">
        <v>0</v>
      </c>
      <c r="AB50" s="47">
        <v>1</v>
      </c>
      <c r="AC50" s="47">
        <v>1</v>
      </c>
      <c r="AD50" s="47">
        <v>0</v>
      </c>
      <c r="AE50" s="47">
        <v>0</v>
      </c>
      <c r="AF50" s="47">
        <v>1</v>
      </c>
      <c r="AG50" s="47">
        <v>0</v>
      </c>
      <c r="AH50" s="47">
        <v>0</v>
      </c>
      <c r="AI50" s="47">
        <v>0</v>
      </c>
      <c r="AJ50" s="47">
        <v>2</v>
      </c>
      <c r="AK50" s="47">
        <v>0</v>
      </c>
      <c r="AL50" s="47">
        <v>0</v>
      </c>
      <c r="AM50" s="47">
        <v>0</v>
      </c>
      <c r="AN50" s="47">
        <v>1</v>
      </c>
      <c r="AO50" s="47">
        <v>0</v>
      </c>
      <c r="AP50" s="47">
        <v>0</v>
      </c>
      <c r="AQ50" s="47">
        <v>1</v>
      </c>
      <c r="AR50" s="47">
        <v>0</v>
      </c>
      <c r="AS50" s="35"/>
      <c r="AT50" s="35"/>
      <c r="AU50" s="35"/>
    </row>
    <row r="51" spans="1:47" ht="25.5" customHeight="1" x14ac:dyDescent="0.25">
      <c r="A51" s="124"/>
      <c r="B51" s="29" t="s">
        <v>68</v>
      </c>
      <c r="C51" s="2">
        <v>12</v>
      </c>
      <c r="D51" s="47">
        <v>0</v>
      </c>
      <c r="E51" s="47">
        <v>0</v>
      </c>
      <c r="F51" s="47">
        <v>0</v>
      </c>
      <c r="G51" s="47">
        <v>0</v>
      </c>
      <c r="H51" s="47">
        <v>1</v>
      </c>
      <c r="I51" s="47">
        <v>0</v>
      </c>
      <c r="J51" s="47">
        <v>1</v>
      </c>
      <c r="K51" s="47">
        <v>0</v>
      </c>
      <c r="L51" s="47">
        <v>0</v>
      </c>
      <c r="M51" s="47">
        <v>0</v>
      </c>
      <c r="N51" s="47">
        <v>1</v>
      </c>
      <c r="O51" s="47">
        <v>1</v>
      </c>
      <c r="P51" s="47">
        <v>2</v>
      </c>
      <c r="Q51" s="47">
        <v>0</v>
      </c>
      <c r="R51" s="47">
        <v>0</v>
      </c>
      <c r="S51" s="47">
        <v>0</v>
      </c>
      <c r="T51" s="47">
        <v>3</v>
      </c>
      <c r="U51" s="47">
        <v>0</v>
      </c>
      <c r="V51" s="47">
        <v>1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1</v>
      </c>
      <c r="AC51" s="47"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1</v>
      </c>
      <c r="AJ51" s="47">
        <v>1</v>
      </c>
      <c r="AK51" s="47">
        <v>0</v>
      </c>
      <c r="AL51" s="47">
        <v>0</v>
      </c>
      <c r="AM51" s="47">
        <v>0</v>
      </c>
      <c r="AN51" s="47">
        <v>1</v>
      </c>
      <c r="AO51" s="47">
        <v>0</v>
      </c>
      <c r="AP51" s="47">
        <v>0</v>
      </c>
      <c r="AQ51" s="47">
        <v>0</v>
      </c>
      <c r="AR51" s="47">
        <v>1</v>
      </c>
      <c r="AS51" s="35"/>
      <c r="AT51" s="35"/>
      <c r="AU51" s="35"/>
    </row>
    <row r="52" spans="1:47" ht="30" customHeight="1" x14ac:dyDescent="0.25">
      <c r="A52" s="124"/>
      <c r="B52" s="29" t="s">
        <v>73</v>
      </c>
      <c r="C52" s="1">
        <v>12</v>
      </c>
      <c r="D52" s="47">
        <v>1</v>
      </c>
      <c r="E52" s="47">
        <v>0</v>
      </c>
      <c r="F52" s="47">
        <v>0</v>
      </c>
      <c r="G52" s="47">
        <v>1</v>
      </c>
      <c r="H52" s="47">
        <v>1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1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1</v>
      </c>
      <c r="X52" s="47">
        <v>0</v>
      </c>
      <c r="Y52" s="47">
        <v>0</v>
      </c>
      <c r="Z52" s="47">
        <v>1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1</v>
      </c>
      <c r="AI52" s="47">
        <v>3</v>
      </c>
      <c r="AJ52" s="47">
        <v>0</v>
      </c>
      <c r="AK52" s="47">
        <v>0</v>
      </c>
      <c r="AL52" s="47">
        <v>0</v>
      </c>
      <c r="AM52" s="47">
        <v>0</v>
      </c>
      <c r="AN52" s="47">
        <v>3</v>
      </c>
      <c r="AO52" s="47">
        <v>2</v>
      </c>
      <c r="AP52" s="47">
        <v>0</v>
      </c>
      <c r="AQ52" s="47">
        <v>0</v>
      </c>
      <c r="AR52" s="47">
        <v>1</v>
      </c>
      <c r="AS52" s="35"/>
      <c r="AT52" s="35"/>
      <c r="AU52" s="35"/>
    </row>
    <row r="53" spans="1:47" x14ac:dyDescent="0.25">
      <c r="A53" s="111" t="s">
        <v>79</v>
      </c>
      <c r="B53" s="29" t="s">
        <v>45</v>
      </c>
      <c r="C53" s="2">
        <v>42</v>
      </c>
      <c r="D53" s="47">
        <v>6</v>
      </c>
      <c r="E53" s="47">
        <v>0</v>
      </c>
      <c r="F53" s="47">
        <v>2</v>
      </c>
      <c r="G53" s="47">
        <v>0</v>
      </c>
      <c r="H53" s="47">
        <v>4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15</v>
      </c>
      <c r="O53" s="47">
        <v>1</v>
      </c>
      <c r="P53" s="47">
        <v>2</v>
      </c>
      <c r="Q53" s="47">
        <v>0</v>
      </c>
      <c r="R53" s="47">
        <v>0</v>
      </c>
      <c r="S53" s="47">
        <v>1</v>
      </c>
      <c r="T53" s="47">
        <v>5</v>
      </c>
      <c r="U53" s="47">
        <v>0</v>
      </c>
      <c r="V53" s="47">
        <v>1</v>
      </c>
      <c r="W53" s="47">
        <v>3</v>
      </c>
      <c r="X53" s="47">
        <v>0</v>
      </c>
      <c r="Y53" s="47">
        <v>0</v>
      </c>
      <c r="Z53" s="47">
        <v>1</v>
      </c>
      <c r="AA53" s="47">
        <v>0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0</v>
      </c>
      <c r="AH53" s="47">
        <v>2</v>
      </c>
      <c r="AI53" s="47">
        <v>4</v>
      </c>
      <c r="AJ53" s="47">
        <v>1</v>
      </c>
      <c r="AK53" s="47">
        <v>0</v>
      </c>
      <c r="AL53" s="47">
        <v>0</v>
      </c>
      <c r="AM53" s="47">
        <v>0</v>
      </c>
      <c r="AN53" s="47">
        <v>1</v>
      </c>
      <c r="AO53" s="47">
        <v>0</v>
      </c>
      <c r="AP53" s="47">
        <v>0</v>
      </c>
      <c r="AQ53" s="47">
        <v>0</v>
      </c>
      <c r="AR53" s="47">
        <v>2</v>
      </c>
      <c r="AS53" s="35"/>
      <c r="AT53" s="35"/>
      <c r="AU53" s="35"/>
    </row>
    <row r="54" spans="1:47" x14ac:dyDescent="0.25">
      <c r="A54" s="111"/>
      <c r="B54" s="29" t="s">
        <v>46</v>
      </c>
      <c r="C54" s="1">
        <v>94</v>
      </c>
      <c r="D54" s="47">
        <v>11</v>
      </c>
      <c r="E54" s="47">
        <v>1</v>
      </c>
      <c r="F54" s="47">
        <v>1</v>
      </c>
      <c r="G54" s="47">
        <v>3</v>
      </c>
      <c r="H54" s="47">
        <v>8</v>
      </c>
      <c r="I54" s="47">
        <v>0</v>
      </c>
      <c r="J54" s="47">
        <v>1</v>
      </c>
      <c r="K54" s="47">
        <v>0</v>
      </c>
      <c r="L54" s="47">
        <v>1</v>
      </c>
      <c r="M54" s="47">
        <v>0</v>
      </c>
      <c r="N54" s="47">
        <v>41</v>
      </c>
      <c r="O54" s="47">
        <v>1</v>
      </c>
      <c r="P54" s="47">
        <v>3</v>
      </c>
      <c r="Q54" s="47">
        <v>1</v>
      </c>
      <c r="R54" s="47">
        <v>0</v>
      </c>
      <c r="S54" s="47">
        <v>0</v>
      </c>
      <c r="T54" s="47">
        <v>9</v>
      </c>
      <c r="U54" s="47">
        <v>0</v>
      </c>
      <c r="V54" s="47">
        <v>1</v>
      </c>
      <c r="W54" s="47">
        <v>3</v>
      </c>
      <c r="X54" s="47">
        <v>2</v>
      </c>
      <c r="Y54" s="47">
        <v>0</v>
      </c>
      <c r="Z54" s="47">
        <v>1</v>
      </c>
      <c r="AA54" s="47">
        <v>1</v>
      </c>
      <c r="AB54" s="47">
        <v>2</v>
      </c>
      <c r="AC54" s="47">
        <v>1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2</v>
      </c>
      <c r="AJ54" s="47">
        <v>0</v>
      </c>
      <c r="AK54" s="47">
        <v>0</v>
      </c>
      <c r="AL54" s="47">
        <v>0</v>
      </c>
      <c r="AM54" s="47">
        <v>0</v>
      </c>
      <c r="AN54" s="47">
        <v>5</v>
      </c>
      <c r="AO54" s="47">
        <v>1</v>
      </c>
      <c r="AP54" s="47">
        <v>0</v>
      </c>
      <c r="AQ54" s="47">
        <v>0</v>
      </c>
      <c r="AR54" s="47">
        <v>4</v>
      </c>
      <c r="AS54" s="35"/>
      <c r="AT54" s="35"/>
      <c r="AU54" s="35"/>
    </row>
    <row r="55" spans="1:47" x14ac:dyDescent="0.25">
      <c r="A55" s="111"/>
      <c r="B55" s="29" t="s">
        <v>80</v>
      </c>
      <c r="C55" s="2">
        <v>75</v>
      </c>
      <c r="D55" s="47">
        <v>8</v>
      </c>
      <c r="E55" s="47">
        <v>0</v>
      </c>
      <c r="F55" s="47">
        <v>2</v>
      </c>
      <c r="G55" s="47">
        <v>5</v>
      </c>
      <c r="H55" s="47">
        <v>4</v>
      </c>
      <c r="I55" s="47">
        <v>1</v>
      </c>
      <c r="J55" s="47">
        <v>1</v>
      </c>
      <c r="K55" s="47">
        <v>0</v>
      </c>
      <c r="L55" s="47">
        <v>0</v>
      </c>
      <c r="M55" s="47">
        <v>0</v>
      </c>
      <c r="N55" s="47">
        <v>33</v>
      </c>
      <c r="O55" s="47">
        <v>2</v>
      </c>
      <c r="P55" s="47">
        <v>3</v>
      </c>
      <c r="Q55" s="47">
        <v>0</v>
      </c>
      <c r="R55" s="47">
        <v>0</v>
      </c>
      <c r="S55" s="47">
        <v>0</v>
      </c>
      <c r="T55" s="47">
        <v>4</v>
      </c>
      <c r="U55" s="47">
        <v>0</v>
      </c>
      <c r="V55" s="47">
        <v>1</v>
      </c>
      <c r="W55" s="47">
        <v>5</v>
      </c>
      <c r="X55" s="47">
        <v>0</v>
      </c>
      <c r="Y55" s="47">
        <v>3</v>
      </c>
      <c r="Z55" s="47">
        <v>0</v>
      </c>
      <c r="AA55" s="47">
        <v>1</v>
      </c>
      <c r="AB55" s="47">
        <v>1</v>
      </c>
      <c r="AC55" s="47">
        <v>1</v>
      </c>
      <c r="AD55" s="47">
        <v>0</v>
      </c>
      <c r="AE55" s="47">
        <v>0</v>
      </c>
      <c r="AF55" s="47">
        <v>1</v>
      </c>
      <c r="AG55" s="47">
        <v>1</v>
      </c>
      <c r="AH55" s="47">
        <v>0</v>
      </c>
      <c r="AI55" s="47">
        <v>3</v>
      </c>
      <c r="AJ55" s="47">
        <v>2</v>
      </c>
      <c r="AK55" s="47">
        <v>0</v>
      </c>
      <c r="AL55" s="47">
        <v>0</v>
      </c>
      <c r="AM55" s="47">
        <v>0</v>
      </c>
      <c r="AN55" s="47">
        <v>0</v>
      </c>
      <c r="AO55" s="47">
        <v>1</v>
      </c>
      <c r="AP55" s="47">
        <v>0</v>
      </c>
      <c r="AQ55" s="47">
        <v>1</v>
      </c>
      <c r="AR55" s="47">
        <v>1</v>
      </c>
      <c r="AS55" s="35"/>
      <c r="AT55" s="35"/>
      <c r="AU55" s="35"/>
    </row>
    <row r="56" spans="1:47" ht="42.75" x14ac:dyDescent="0.25">
      <c r="A56" s="111" t="s">
        <v>81</v>
      </c>
      <c r="B56" s="29" t="s">
        <v>88</v>
      </c>
      <c r="C56" s="1">
        <v>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2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1</v>
      </c>
      <c r="AO56" s="47">
        <v>0</v>
      </c>
      <c r="AP56" s="47">
        <v>0</v>
      </c>
      <c r="AQ56" s="47">
        <v>0</v>
      </c>
      <c r="AR56" s="47">
        <v>0</v>
      </c>
      <c r="AS56" s="35"/>
      <c r="AT56" s="35"/>
      <c r="AU56" s="35"/>
    </row>
    <row r="57" spans="1:47" x14ac:dyDescent="0.25">
      <c r="A57" s="111"/>
      <c r="B57" s="29" t="s">
        <v>71</v>
      </c>
      <c r="C57" s="2">
        <v>14</v>
      </c>
      <c r="D57" s="47">
        <v>1</v>
      </c>
      <c r="E57" s="47">
        <v>1</v>
      </c>
      <c r="F57" s="47">
        <v>1</v>
      </c>
      <c r="G57" s="47">
        <v>0</v>
      </c>
      <c r="H57" s="47">
        <v>3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5</v>
      </c>
      <c r="O57" s="47">
        <v>1</v>
      </c>
      <c r="P57" s="47">
        <v>1</v>
      </c>
      <c r="Q57" s="47">
        <v>0</v>
      </c>
      <c r="R57" s="47">
        <v>0</v>
      </c>
      <c r="S57" s="47">
        <v>0</v>
      </c>
      <c r="T57" s="47">
        <v>2</v>
      </c>
      <c r="U57" s="47">
        <v>0</v>
      </c>
      <c r="V57" s="47">
        <v>0</v>
      </c>
      <c r="W57" s="47">
        <v>1</v>
      </c>
      <c r="X57" s="47">
        <v>0</v>
      </c>
      <c r="Y57" s="47">
        <v>1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1</v>
      </c>
      <c r="AJ57" s="47">
        <v>0</v>
      </c>
      <c r="AK57" s="47">
        <v>0</v>
      </c>
      <c r="AL57" s="47">
        <v>0</v>
      </c>
      <c r="AM57" s="47">
        <v>0</v>
      </c>
      <c r="AN57" s="47">
        <v>1</v>
      </c>
      <c r="AO57" s="47">
        <v>0</v>
      </c>
      <c r="AP57" s="47">
        <v>0</v>
      </c>
      <c r="AQ57" s="47">
        <v>0</v>
      </c>
      <c r="AR57" s="47">
        <v>0</v>
      </c>
      <c r="AS57" s="35"/>
      <c r="AT57" s="35"/>
      <c r="AU57" s="35"/>
    </row>
    <row r="58" spans="1:47" x14ac:dyDescent="0.25">
      <c r="A58" s="111"/>
      <c r="B58" s="29" t="s">
        <v>70</v>
      </c>
      <c r="C58" s="1">
        <v>192</v>
      </c>
      <c r="D58" s="47">
        <v>24</v>
      </c>
      <c r="E58" s="47">
        <v>0</v>
      </c>
      <c r="F58" s="47">
        <v>4</v>
      </c>
      <c r="G58" s="47">
        <v>8</v>
      </c>
      <c r="H58" s="47">
        <v>13</v>
      </c>
      <c r="I58" s="47">
        <v>1</v>
      </c>
      <c r="J58" s="47">
        <v>2</v>
      </c>
      <c r="K58" s="47">
        <v>0</v>
      </c>
      <c r="L58" s="47">
        <v>1</v>
      </c>
      <c r="M58" s="47">
        <v>0</v>
      </c>
      <c r="N58" s="47">
        <v>82</v>
      </c>
      <c r="O58" s="47">
        <v>3</v>
      </c>
      <c r="P58" s="47">
        <v>6</v>
      </c>
      <c r="Q58" s="47">
        <v>1</v>
      </c>
      <c r="R58" s="47">
        <v>0</v>
      </c>
      <c r="S58" s="47">
        <v>1</v>
      </c>
      <c r="T58" s="47">
        <v>16</v>
      </c>
      <c r="U58" s="47">
        <v>0</v>
      </c>
      <c r="V58" s="47">
        <v>3</v>
      </c>
      <c r="W58" s="47">
        <v>10</v>
      </c>
      <c r="X58" s="47">
        <v>2</v>
      </c>
      <c r="Y58" s="47">
        <v>2</v>
      </c>
      <c r="Z58" s="47">
        <v>2</v>
      </c>
      <c r="AA58" s="47">
        <v>2</v>
      </c>
      <c r="AB58" s="47">
        <v>3</v>
      </c>
      <c r="AC58" s="47">
        <v>2</v>
      </c>
      <c r="AD58" s="47">
        <v>0</v>
      </c>
      <c r="AE58" s="47">
        <v>0</v>
      </c>
      <c r="AF58" s="47">
        <v>1</v>
      </c>
      <c r="AG58" s="47">
        <v>1</v>
      </c>
      <c r="AH58" s="47">
        <v>2</v>
      </c>
      <c r="AI58" s="47">
        <v>8</v>
      </c>
      <c r="AJ58" s="47">
        <v>3</v>
      </c>
      <c r="AK58" s="47">
        <v>0</v>
      </c>
      <c r="AL58" s="47">
        <v>0</v>
      </c>
      <c r="AM58" s="47">
        <v>0</v>
      </c>
      <c r="AN58" s="47">
        <v>4</v>
      </c>
      <c r="AO58" s="47">
        <v>1</v>
      </c>
      <c r="AP58" s="47">
        <v>0</v>
      </c>
      <c r="AQ58" s="47">
        <v>1</v>
      </c>
      <c r="AR58" s="47">
        <v>7</v>
      </c>
      <c r="AS58" s="35"/>
      <c r="AT58" s="35"/>
      <c r="AU58" s="35"/>
    </row>
    <row r="59" spans="1:47" x14ac:dyDescent="0.25">
      <c r="A59" s="111"/>
      <c r="B59" s="29" t="s">
        <v>89</v>
      </c>
      <c r="C59" s="2">
        <v>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1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1</v>
      </c>
      <c r="AP59" s="47">
        <v>0</v>
      </c>
      <c r="AQ59" s="47">
        <v>0</v>
      </c>
      <c r="AR59" s="47">
        <v>0</v>
      </c>
      <c r="AS59" s="35"/>
      <c r="AT59" s="35"/>
      <c r="AU59" s="35"/>
    </row>
    <row r="60" spans="1:47" x14ac:dyDescent="0.25">
      <c r="A60" s="111" t="s">
        <v>5</v>
      </c>
      <c r="B60" s="26" t="s">
        <v>47</v>
      </c>
      <c r="C60" s="1">
        <v>205</v>
      </c>
      <c r="D60" s="47">
        <v>24</v>
      </c>
      <c r="E60" s="47">
        <v>1</v>
      </c>
      <c r="F60" s="47">
        <v>5</v>
      </c>
      <c r="G60" s="47">
        <v>8</v>
      </c>
      <c r="H60" s="47">
        <v>16</v>
      </c>
      <c r="I60" s="47">
        <v>1</v>
      </c>
      <c r="J60" s="47">
        <v>2</v>
      </c>
      <c r="K60" s="47">
        <v>0</v>
      </c>
      <c r="L60" s="47">
        <v>1</v>
      </c>
      <c r="M60" s="47">
        <v>0</v>
      </c>
      <c r="N60" s="47">
        <v>85</v>
      </c>
      <c r="O60" s="47">
        <v>4</v>
      </c>
      <c r="P60" s="47">
        <v>8</v>
      </c>
      <c r="Q60" s="47">
        <v>1</v>
      </c>
      <c r="R60" s="47">
        <v>0</v>
      </c>
      <c r="S60" s="47">
        <v>1</v>
      </c>
      <c r="T60" s="47">
        <v>18</v>
      </c>
      <c r="U60" s="47">
        <v>0</v>
      </c>
      <c r="V60" s="47">
        <v>3</v>
      </c>
      <c r="W60" s="47">
        <v>11</v>
      </c>
      <c r="X60" s="47">
        <v>2</v>
      </c>
      <c r="Y60" s="47">
        <v>3</v>
      </c>
      <c r="Z60" s="47">
        <v>2</v>
      </c>
      <c r="AA60" s="47">
        <v>2</v>
      </c>
      <c r="AB60" s="47">
        <v>3</v>
      </c>
      <c r="AC60" s="47">
        <v>2</v>
      </c>
      <c r="AD60" s="47">
        <v>0</v>
      </c>
      <c r="AE60" s="47">
        <v>0</v>
      </c>
      <c r="AF60" s="47">
        <v>1</v>
      </c>
      <c r="AG60" s="47">
        <v>1</v>
      </c>
      <c r="AH60" s="47">
        <v>2</v>
      </c>
      <c r="AI60" s="47">
        <v>9</v>
      </c>
      <c r="AJ60" s="47">
        <v>3</v>
      </c>
      <c r="AK60" s="47">
        <v>0</v>
      </c>
      <c r="AL60" s="47">
        <v>0</v>
      </c>
      <c r="AM60" s="47">
        <v>0</v>
      </c>
      <c r="AN60" s="47">
        <v>5</v>
      </c>
      <c r="AO60" s="47">
        <v>2</v>
      </c>
      <c r="AP60" s="47">
        <v>0</v>
      </c>
      <c r="AQ60" s="47">
        <v>1</v>
      </c>
      <c r="AR60" s="47">
        <v>6</v>
      </c>
      <c r="AS60" s="35"/>
      <c r="AT60" s="35"/>
      <c r="AU60" s="35"/>
    </row>
    <row r="61" spans="1:47" x14ac:dyDescent="0.25">
      <c r="A61" s="124"/>
      <c r="B61" s="26" t="s">
        <v>48</v>
      </c>
      <c r="C61" s="2">
        <v>5</v>
      </c>
      <c r="D61" s="47">
        <v>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3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1</v>
      </c>
      <c r="AO61" s="47">
        <v>0</v>
      </c>
      <c r="AP61" s="47">
        <v>0</v>
      </c>
      <c r="AQ61" s="47">
        <v>0</v>
      </c>
      <c r="AR61" s="47">
        <v>1</v>
      </c>
      <c r="AS61" s="35"/>
      <c r="AT61" s="35"/>
      <c r="AU61" s="35"/>
    </row>
    <row r="62" spans="1:47" x14ac:dyDescent="0.25">
      <c r="A62" s="124"/>
      <c r="B62" s="26" t="s">
        <v>49</v>
      </c>
      <c r="C62" s="1">
        <v>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1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35"/>
      <c r="AT62" s="35"/>
      <c r="AU62" s="35"/>
    </row>
    <row r="63" spans="1:47" ht="42.75" x14ac:dyDescent="0.25">
      <c r="A63" s="111" t="s">
        <v>74</v>
      </c>
      <c r="B63" s="29" t="s">
        <v>76</v>
      </c>
      <c r="C63" s="2">
        <v>116</v>
      </c>
      <c r="D63" s="47">
        <v>12</v>
      </c>
      <c r="E63" s="47">
        <v>0</v>
      </c>
      <c r="F63" s="47">
        <v>3</v>
      </c>
      <c r="G63" s="47">
        <v>5</v>
      </c>
      <c r="H63" s="47">
        <v>8</v>
      </c>
      <c r="I63" s="47">
        <v>0</v>
      </c>
      <c r="J63" s="47">
        <v>1</v>
      </c>
      <c r="K63" s="47">
        <v>0</v>
      </c>
      <c r="L63" s="47">
        <v>1</v>
      </c>
      <c r="M63" s="47">
        <v>0</v>
      </c>
      <c r="N63" s="47">
        <v>52</v>
      </c>
      <c r="O63" s="47">
        <v>1</v>
      </c>
      <c r="P63" s="47">
        <v>6</v>
      </c>
      <c r="Q63" s="47">
        <v>1</v>
      </c>
      <c r="R63" s="47">
        <v>0</v>
      </c>
      <c r="S63" s="47">
        <v>1</v>
      </c>
      <c r="T63" s="47">
        <v>13</v>
      </c>
      <c r="U63" s="47">
        <v>0</v>
      </c>
      <c r="V63" s="47">
        <v>3</v>
      </c>
      <c r="W63" s="47">
        <v>7</v>
      </c>
      <c r="X63" s="47">
        <v>1</v>
      </c>
      <c r="Y63" s="47">
        <v>2</v>
      </c>
      <c r="Z63" s="47">
        <v>1</v>
      </c>
      <c r="AA63" s="47">
        <v>1</v>
      </c>
      <c r="AB63" s="47">
        <v>1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2</v>
      </c>
      <c r="AI63" s="47">
        <v>6</v>
      </c>
      <c r="AJ63" s="47">
        <v>2</v>
      </c>
      <c r="AK63" s="47">
        <v>0</v>
      </c>
      <c r="AL63" s="47">
        <v>0</v>
      </c>
      <c r="AM63" s="47">
        <v>0</v>
      </c>
      <c r="AN63" s="47">
        <v>2</v>
      </c>
      <c r="AO63" s="47">
        <v>1</v>
      </c>
      <c r="AP63" s="47">
        <v>0</v>
      </c>
      <c r="AQ63" s="47">
        <v>0</v>
      </c>
      <c r="AR63" s="47">
        <v>4</v>
      </c>
      <c r="AS63" s="35"/>
      <c r="AT63" s="35"/>
      <c r="AU63" s="35"/>
    </row>
    <row r="64" spans="1:47" ht="42.75" x14ac:dyDescent="0.25">
      <c r="A64" s="124"/>
      <c r="B64" s="29" t="s">
        <v>75</v>
      </c>
      <c r="C64" s="1">
        <v>87</v>
      </c>
      <c r="D64" s="47">
        <v>12</v>
      </c>
      <c r="E64" s="47">
        <v>1</v>
      </c>
      <c r="F64" s="47">
        <v>2</v>
      </c>
      <c r="G64" s="47">
        <v>2</v>
      </c>
      <c r="H64" s="47">
        <v>8</v>
      </c>
      <c r="I64" s="47">
        <v>1</v>
      </c>
      <c r="J64" s="47">
        <v>1</v>
      </c>
      <c r="K64" s="47">
        <v>0</v>
      </c>
      <c r="L64" s="47">
        <v>0</v>
      </c>
      <c r="M64" s="47">
        <v>0</v>
      </c>
      <c r="N64" s="47">
        <v>33</v>
      </c>
      <c r="O64" s="47">
        <v>2</v>
      </c>
      <c r="P64" s="47">
        <v>1</v>
      </c>
      <c r="Q64" s="47">
        <v>0</v>
      </c>
      <c r="R64" s="47">
        <v>0</v>
      </c>
      <c r="S64" s="47">
        <v>0</v>
      </c>
      <c r="T64" s="47">
        <v>5</v>
      </c>
      <c r="U64" s="47">
        <v>0</v>
      </c>
      <c r="V64" s="47">
        <v>0</v>
      </c>
      <c r="W64" s="47">
        <v>4</v>
      </c>
      <c r="X64" s="47">
        <v>1</v>
      </c>
      <c r="Y64" s="47">
        <v>1</v>
      </c>
      <c r="Z64" s="47">
        <v>1</v>
      </c>
      <c r="AA64" s="47">
        <v>1</v>
      </c>
      <c r="AB64" s="47">
        <v>2</v>
      </c>
      <c r="AC64" s="47">
        <v>2</v>
      </c>
      <c r="AD64" s="47">
        <v>0</v>
      </c>
      <c r="AE64" s="47">
        <v>0</v>
      </c>
      <c r="AF64" s="47">
        <v>1</v>
      </c>
      <c r="AG64" s="47">
        <v>1</v>
      </c>
      <c r="AH64" s="47">
        <v>0</v>
      </c>
      <c r="AI64" s="47">
        <v>3</v>
      </c>
      <c r="AJ64" s="47">
        <v>1</v>
      </c>
      <c r="AK64" s="47">
        <v>0</v>
      </c>
      <c r="AL64" s="47">
        <v>0</v>
      </c>
      <c r="AM64" s="47">
        <v>0</v>
      </c>
      <c r="AN64" s="47">
        <v>4</v>
      </c>
      <c r="AO64" s="47">
        <v>0</v>
      </c>
      <c r="AP64" s="47">
        <v>0</v>
      </c>
      <c r="AQ64" s="47">
        <v>1</v>
      </c>
      <c r="AR64" s="47">
        <v>3</v>
      </c>
      <c r="AS64" s="35"/>
      <c r="AT64" s="35"/>
      <c r="AU64" s="35"/>
    </row>
    <row r="65" spans="1:47" x14ac:dyDescent="0.25">
      <c r="A65" s="124"/>
      <c r="B65" s="29" t="s">
        <v>57</v>
      </c>
      <c r="C65" s="2">
        <v>8</v>
      </c>
      <c r="D65" s="47">
        <v>1</v>
      </c>
      <c r="E65" s="47">
        <v>0</v>
      </c>
      <c r="F65" s="47">
        <v>0</v>
      </c>
      <c r="G65" s="47">
        <v>1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4</v>
      </c>
      <c r="O65" s="47">
        <v>1</v>
      </c>
      <c r="P65" s="47">
        <v>1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7">
        <v>0</v>
      </c>
      <c r="AH65" s="47">
        <v>0</v>
      </c>
      <c r="AI65" s="47">
        <v>0</v>
      </c>
      <c r="AJ65" s="47">
        <v>0</v>
      </c>
      <c r="AK65" s="47">
        <v>0</v>
      </c>
      <c r="AL65" s="47">
        <v>0</v>
      </c>
      <c r="AM65" s="47">
        <v>0</v>
      </c>
      <c r="AN65" s="47">
        <v>0</v>
      </c>
      <c r="AO65" s="47">
        <v>1</v>
      </c>
      <c r="AP65" s="47">
        <v>0</v>
      </c>
      <c r="AQ65" s="47">
        <v>0</v>
      </c>
      <c r="AR65" s="47">
        <v>0</v>
      </c>
      <c r="AS65" s="35"/>
      <c r="AT65" s="35"/>
      <c r="AU65" s="35"/>
    </row>
    <row r="66" spans="1:47" x14ac:dyDescent="0.25">
      <c r="A66" s="111" t="s">
        <v>85</v>
      </c>
      <c r="B66" s="29" t="s">
        <v>45</v>
      </c>
      <c r="C66" s="1">
        <v>202</v>
      </c>
      <c r="D66" s="47">
        <v>22</v>
      </c>
      <c r="E66" s="47">
        <v>1</v>
      </c>
      <c r="F66" s="47">
        <v>5</v>
      </c>
      <c r="G66" s="47">
        <v>7</v>
      </c>
      <c r="H66" s="47">
        <v>16</v>
      </c>
      <c r="I66" s="47">
        <v>1</v>
      </c>
      <c r="J66" s="47">
        <v>2</v>
      </c>
      <c r="K66" s="47">
        <v>0</v>
      </c>
      <c r="L66" s="47">
        <v>1</v>
      </c>
      <c r="M66" s="47">
        <v>0</v>
      </c>
      <c r="N66" s="47">
        <v>85</v>
      </c>
      <c r="O66" s="47">
        <v>4</v>
      </c>
      <c r="P66" s="47">
        <v>8</v>
      </c>
      <c r="Q66" s="47">
        <v>1</v>
      </c>
      <c r="R66" s="47">
        <v>0</v>
      </c>
      <c r="S66" s="47">
        <v>1</v>
      </c>
      <c r="T66" s="47">
        <v>18</v>
      </c>
      <c r="U66" s="47">
        <v>0</v>
      </c>
      <c r="V66" s="47">
        <v>3</v>
      </c>
      <c r="W66" s="47">
        <v>11</v>
      </c>
      <c r="X66" s="47">
        <v>2</v>
      </c>
      <c r="Y66" s="47">
        <v>3</v>
      </c>
      <c r="Z66" s="47">
        <v>2</v>
      </c>
      <c r="AA66" s="47">
        <v>2</v>
      </c>
      <c r="AB66" s="47">
        <v>3</v>
      </c>
      <c r="AC66" s="47">
        <v>2</v>
      </c>
      <c r="AD66" s="47">
        <v>0</v>
      </c>
      <c r="AE66" s="47">
        <v>0</v>
      </c>
      <c r="AF66" s="47">
        <v>1</v>
      </c>
      <c r="AG66" s="47">
        <v>1</v>
      </c>
      <c r="AH66" s="47">
        <v>2</v>
      </c>
      <c r="AI66" s="47">
        <v>8</v>
      </c>
      <c r="AJ66" s="47">
        <v>3</v>
      </c>
      <c r="AK66" s="47">
        <v>0</v>
      </c>
      <c r="AL66" s="47">
        <v>0</v>
      </c>
      <c r="AM66" s="47">
        <v>0</v>
      </c>
      <c r="AN66" s="47">
        <v>6</v>
      </c>
      <c r="AO66" s="47">
        <v>1</v>
      </c>
      <c r="AP66" s="47">
        <v>0</v>
      </c>
      <c r="AQ66" s="47">
        <v>1</v>
      </c>
      <c r="AR66" s="47">
        <v>7</v>
      </c>
      <c r="AS66" s="35"/>
      <c r="AT66" s="35"/>
      <c r="AU66" s="35"/>
    </row>
    <row r="67" spans="1:47" x14ac:dyDescent="0.25">
      <c r="A67" s="111"/>
      <c r="B67" s="29" t="s">
        <v>46</v>
      </c>
      <c r="C67" s="2">
        <v>9</v>
      </c>
      <c r="D67" s="47">
        <v>3</v>
      </c>
      <c r="E67" s="47">
        <v>0</v>
      </c>
      <c r="F67" s="47">
        <v>0</v>
      </c>
      <c r="G67" s="47">
        <v>1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4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1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1</v>
      </c>
      <c r="AP67" s="47">
        <v>0</v>
      </c>
      <c r="AQ67" s="47">
        <v>0</v>
      </c>
      <c r="AR67" s="47">
        <v>0</v>
      </c>
      <c r="AS67" s="35"/>
      <c r="AT67" s="35"/>
      <c r="AU67" s="35"/>
    </row>
    <row r="68" spans="1:47" x14ac:dyDescent="0.25">
      <c r="A68" s="123" t="s">
        <v>86</v>
      </c>
      <c r="B68" s="29" t="s">
        <v>45</v>
      </c>
      <c r="C68" s="1">
        <v>66</v>
      </c>
      <c r="D68" s="47">
        <v>9</v>
      </c>
      <c r="E68" s="47">
        <v>1</v>
      </c>
      <c r="F68" s="47">
        <v>1</v>
      </c>
      <c r="G68" s="47">
        <v>1</v>
      </c>
      <c r="H68" s="47">
        <v>7</v>
      </c>
      <c r="I68" s="47">
        <v>0</v>
      </c>
      <c r="J68" s="47">
        <v>1</v>
      </c>
      <c r="K68" s="47">
        <v>0</v>
      </c>
      <c r="L68" s="47">
        <v>0</v>
      </c>
      <c r="M68" s="47">
        <v>0</v>
      </c>
      <c r="N68" s="47">
        <v>26</v>
      </c>
      <c r="O68" s="47">
        <v>1</v>
      </c>
      <c r="P68" s="47">
        <v>2</v>
      </c>
      <c r="Q68" s="47">
        <v>0</v>
      </c>
      <c r="R68" s="47">
        <v>0</v>
      </c>
      <c r="S68" s="47">
        <v>1</v>
      </c>
      <c r="T68" s="47">
        <v>6</v>
      </c>
      <c r="U68" s="47">
        <v>0</v>
      </c>
      <c r="V68" s="47">
        <v>1</v>
      </c>
      <c r="W68" s="47">
        <v>4</v>
      </c>
      <c r="X68" s="47">
        <v>0</v>
      </c>
      <c r="Y68" s="47">
        <v>1</v>
      </c>
      <c r="Z68" s="47">
        <v>2</v>
      </c>
      <c r="AA68" s="47">
        <v>0</v>
      </c>
      <c r="AB68" s="47">
        <v>2</v>
      </c>
      <c r="AC68" s="47">
        <v>1</v>
      </c>
      <c r="AD68" s="47">
        <v>0</v>
      </c>
      <c r="AE68" s="47">
        <v>0</v>
      </c>
      <c r="AF68" s="47">
        <v>1</v>
      </c>
      <c r="AG68" s="47">
        <v>0</v>
      </c>
      <c r="AH68" s="47">
        <v>2</v>
      </c>
      <c r="AI68" s="47">
        <v>1</v>
      </c>
      <c r="AJ68" s="47">
        <v>1</v>
      </c>
      <c r="AK68" s="47">
        <v>0</v>
      </c>
      <c r="AL68" s="47">
        <v>0</v>
      </c>
      <c r="AM68" s="47">
        <v>0</v>
      </c>
      <c r="AN68" s="47">
        <v>2</v>
      </c>
      <c r="AO68" s="47">
        <v>1</v>
      </c>
      <c r="AP68" s="47">
        <v>0</v>
      </c>
      <c r="AQ68" s="47">
        <v>0</v>
      </c>
      <c r="AR68" s="47">
        <v>3</v>
      </c>
      <c r="AS68" s="35"/>
      <c r="AT68" s="35"/>
      <c r="AU68" s="35"/>
    </row>
    <row r="69" spans="1:47" x14ac:dyDescent="0.25">
      <c r="A69" s="123"/>
      <c r="B69" s="29" t="s">
        <v>46</v>
      </c>
      <c r="C69" s="2">
        <v>145</v>
      </c>
      <c r="D69" s="47">
        <v>16</v>
      </c>
      <c r="E69" s="47">
        <v>0</v>
      </c>
      <c r="F69" s="47">
        <v>4</v>
      </c>
      <c r="G69" s="47">
        <v>7</v>
      </c>
      <c r="H69" s="47">
        <v>9</v>
      </c>
      <c r="I69" s="47">
        <v>1</v>
      </c>
      <c r="J69" s="47">
        <v>1</v>
      </c>
      <c r="K69" s="47">
        <v>0</v>
      </c>
      <c r="L69" s="47">
        <v>1</v>
      </c>
      <c r="M69" s="47">
        <v>0</v>
      </c>
      <c r="N69" s="47">
        <v>63</v>
      </c>
      <c r="O69" s="47">
        <v>3</v>
      </c>
      <c r="P69" s="47">
        <v>6</v>
      </c>
      <c r="Q69" s="47">
        <v>1</v>
      </c>
      <c r="R69" s="47">
        <v>0</v>
      </c>
      <c r="S69" s="47">
        <v>0</v>
      </c>
      <c r="T69" s="47">
        <v>12</v>
      </c>
      <c r="U69" s="47">
        <v>0</v>
      </c>
      <c r="V69" s="47">
        <v>2</v>
      </c>
      <c r="W69" s="47">
        <v>7</v>
      </c>
      <c r="X69" s="47">
        <v>2</v>
      </c>
      <c r="Y69" s="47">
        <v>2</v>
      </c>
      <c r="Z69" s="47">
        <v>0</v>
      </c>
      <c r="AA69" s="47">
        <v>2</v>
      </c>
      <c r="AB69" s="47">
        <v>1</v>
      </c>
      <c r="AC69" s="47">
        <v>1</v>
      </c>
      <c r="AD69" s="47">
        <v>0</v>
      </c>
      <c r="AE69" s="47">
        <v>0</v>
      </c>
      <c r="AF69" s="47">
        <v>0</v>
      </c>
      <c r="AG69" s="47">
        <v>1</v>
      </c>
      <c r="AH69" s="47">
        <v>0</v>
      </c>
      <c r="AI69" s="47">
        <v>8</v>
      </c>
      <c r="AJ69" s="47">
        <v>2</v>
      </c>
      <c r="AK69" s="47">
        <v>0</v>
      </c>
      <c r="AL69" s="47">
        <v>0</v>
      </c>
      <c r="AM69" s="47">
        <v>0</v>
      </c>
      <c r="AN69" s="47">
        <v>4</v>
      </c>
      <c r="AO69" s="47">
        <v>1</v>
      </c>
      <c r="AP69" s="47">
        <v>0</v>
      </c>
      <c r="AQ69" s="47">
        <v>1</v>
      </c>
      <c r="AR69" s="47">
        <v>4</v>
      </c>
      <c r="AS69" s="35"/>
      <c r="AT69" s="35"/>
      <c r="AU69" s="35"/>
    </row>
    <row r="70" spans="1:47" x14ac:dyDescent="0.25">
      <c r="A70" s="123" t="s">
        <v>87</v>
      </c>
      <c r="B70" s="29" t="s">
        <v>45</v>
      </c>
      <c r="C70" s="1">
        <v>165</v>
      </c>
      <c r="D70" s="47">
        <v>21</v>
      </c>
      <c r="E70" s="47">
        <v>1</v>
      </c>
      <c r="F70" s="47">
        <v>3</v>
      </c>
      <c r="G70" s="47">
        <v>5</v>
      </c>
      <c r="H70" s="47">
        <v>11</v>
      </c>
      <c r="I70" s="47">
        <v>1</v>
      </c>
      <c r="J70" s="47">
        <v>1</v>
      </c>
      <c r="K70" s="47">
        <v>0</v>
      </c>
      <c r="L70" s="47">
        <v>1</v>
      </c>
      <c r="M70" s="47">
        <v>0</v>
      </c>
      <c r="N70" s="47">
        <v>70</v>
      </c>
      <c r="O70" s="47">
        <v>4</v>
      </c>
      <c r="P70" s="47">
        <v>6</v>
      </c>
      <c r="Q70" s="47">
        <v>0</v>
      </c>
      <c r="R70" s="47">
        <v>0</v>
      </c>
      <c r="S70" s="47">
        <v>1</v>
      </c>
      <c r="T70" s="47">
        <v>13</v>
      </c>
      <c r="U70" s="47">
        <v>0</v>
      </c>
      <c r="V70" s="47">
        <v>3</v>
      </c>
      <c r="W70" s="47">
        <v>9</v>
      </c>
      <c r="X70" s="47">
        <v>1</v>
      </c>
      <c r="Y70" s="47">
        <v>3</v>
      </c>
      <c r="Z70" s="47">
        <v>2</v>
      </c>
      <c r="AA70" s="47">
        <v>2</v>
      </c>
      <c r="AB70" s="47">
        <v>3</v>
      </c>
      <c r="AC70" s="47">
        <v>1</v>
      </c>
      <c r="AD70" s="47">
        <v>0</v>
      </c>
      <c r="AE70" s="47">
        <v>0</v>
      </c>
      <c r="AF70" s="47">
        <v>1</v>
      </c>
      <c r="AG70" s="47">
        <v>1</v>
      </c>
      <c r="AH70" s="47">
        <v>2</v>
      </c>
      <c r="AI70" s="47">
        <v>8</v>
      </c>
      <c r="AJ70" s="47">
        <v>3</v>
      </c>
      <c r="AK70" s="47">
        <v>0</v>
      </c>
      <c r="AL70" s="47">
        <v>0</v>
      </c>
      <c r="AM70" s="47">
        <v>0</v>
      </c>
      <c r="AN70" s="47">
        <v>5</v>
      </c>
      <c r="AO70" s="47">
        <v>2</v>
      </c>
      <c r="AP70" s="47">
        <v>0</v>
      </c>
      <c r="AQ70" s="47">
        <v>1</v>
      </c>
      <c r="AR70" s="47">
        <v>5</v>
      </c>
      <c r="AS70" s="35"/>
      <c r="AT70" s="35"/>
      <c r="AU70" s="35"/>
    </row>
    <row r="71" spans="1:47" x14ac:dyDescent="0.25">
      <c r="A71" s="123"/>
      <c r="B71" s="29" t="s">
        <v>46</v>
      </c>
      <c r="C71" s="2">
        <v>46</v>
      </c>
      <c r="D71" s="47">
        <v>4</v>
      </c>
      <c r="E71" s="47">
        <v>0</v>
      </c>
      <c r="F71" s="47">
        <v>2</v>
      </c>
      <c r="G71" s="47">
        <v>3</v>
      </c>
      <c r="H71" s="47">
        <v>5</v>
      </c>
      <c r="I71" s="47">
        <v>0</v>
      </c>
      <c r="J71" s="47">
        <v>1</v>
      </c>
      <c r="K71" s="47">
        <v>0</v>
      </c>
      <c r="L71" s="47">
        <v>0</v>
      </c>
      <c r="M71" s="47">
        <v>0</v>
      </c>
      <c r="N71" s="47">
        <v>19</v>
      </c>
      <c r="O71" s="47">
        <v>0</v>
      </c>
      <c r="P71" s="47">
        <v>2</v>
      </c>
      <c r="Q71" s="47">
        <v>1</v>
      </c>
      <c r="R71" s="47">
        <v>0</v>
      </c>
      <c r="S71" s="47">
        <v>0</v>
      </c>
      <c r="T71" s="47">
        <v>5</v>
      </c>
      <c r="U71" s="47">
        <v>0</v>
      </c>
      <c r="V71" s="47">
        <v>0</v>
      </c>
      <c r="W71" s="47">
        <v>2</v>
      </c>
      <c r="X71" s="47">
        <v>1</v>
      </c>
      <c r="Y71" s="47">
        <v>0</v>
      </c>
      <c r="Z71" s="47">
        <v>0</v>
      </c>
      <c r="AA71" s="47">
        <v>0</v>
      </c>
      <c r="AB71" s="47">
        <v>0</v>
      </c>
      <c r="AC71" s="47">
        <v>1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1</v>
      </c>
      <c r="AJ71" s="47">
        <v>0</v>
      </c>
      <c r="AK71" s="47">
        <v>0</v>
      </c>
      <c r="AL71" s="47">
        <v>0</v>
      </c>
      <c r="AM71" s="47">
        <v>0</v>
      </c>
      <c r="AN71" s="47">
        <v>1</v>
      </c>
      <c r="AO71" s="47">
        <v>0</v>
      </c>
      <c r="AP71" s="47">
        <v>0</v>
      </c>
      <c r="AQ71" s="47">
        <v>0</v>
      </c>
      <c r="AR71" s="47">
        <v>2</v>
      </c>
      <c r="AS71" s="35"/>
      <c r="AT71" s="35"/>
      <c r="AU71" s="35"/>
    </row>
    <row r="72" spans="1:47" x14ac:dyDescent="0.25">
      <c r="G72" s="35"/>
      <c r="H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H72" s="35"/>
      <c r="AI72" s="35"/>
      <c r="AJ72" s="35"/>
      <c r="AK72" s="35"/>
      <c r="AL72" s="35"/>
      <c r="AM72" s="35"/>
      <c r="AP72" s="35"/>
      <c r="AQ72" s="35"/>
      <c r="AR72" s="35"/>
      <c r="AS72" s="35"/>
      <c r="AT72" s="35"/>
      <c r="AU72" s="35"/>
    </row>
    <row r="73" spans="1:47" x14ac:dyDescent="0.25">
      <c r="A73" s="5"/>
      <c r="B73" s="35" t="s">
        <v>55</v>
      </c>
      <c r="G73" s="35"/>
      <c r="H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H73" s="35"/>
      <c r="AI73" s="35"/>
      <c r="AJ73" s="35"/>
      <c r="AK73" s="35"/>
      <c r="AL73" s="35"/>
      <c r="AM73" s="35"/>
      <c r="AP73" s="35"/>
      <c r="AQ73" s="35"/>
      <c r="AR73" s="35"/>
      <c r="AS73" s="35"/>
      <c r="AT73" s="35"/>
      <c r="AU73" s="35"/>
    </row>
    <row r="74" spans="1:47" x14ac:dyDescent="0.25">
      <c r="A74" s="6"/>
      <c r="B74" s="35" t="s">
        <v>56</v>
      </c>
      <c r="G74" s="35"/>
      <c r="H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H74" s="35"/>
      <c r="AI74" s="35"/>
      <c r="AJ74" s="35"/>
      <c r="AK74" s="35"/>
      <c r="AL74" s="35"/>
      <c r="AM74" s="35"/>
      <c r="AP74" s="35"/>
      <c r="AQ74" s="35"/>
      <c r="AR74" s="35"/>
      <c r="AS74" s="35"/>
      <c r="AT74" s="35"/>
      <c r="AU74" s="35"/>
    </row>
    <row r="75" spans="1:47" x14ac:dyDescent="0.25">
      <c r="G75" s="35"/>
      <c r="H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H75" s="35"/>
      <c r="AI75" s="35"/>
      <c r="AJ75" s="35"/>
      <c r="AK75" s="35"/>
      <c r="AL75" s="35"/>
      <c r="AM75" s="35"/>
      <c r="AP75" s="35"/>
      <c r="AQ75" s="35"/>
      <c r="AR75" s="35"/>
      <c r="AS75" s="35"/>
      <c r="AT75" s="35"/>
      <c r="AU75" s="35"/>
    </row>
    <row r="76" spans="1:47" x14ac:dyDescent="0.25">
      <c r="G76" s="35"/>
      <c r="H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H76" s="35"/>
      <c r="AI76" s="35"/>
      <c r="AJ76" s="35"/>
      <c r="AK76" s="35"/>
      <c r="AL76" s="35"/>
      <c r="AM76" s="35"/>
      <c r="AP76" s="35"/>
      <c r="AQ76" s="35"/>
      <c r="AR76" s="35"/>
      <c r="AS76" s="35"/>
      <c r="AT76" s="35"/>
      <c r="AU76" s="35"/>
    </row>
    <row r="77" spans="1:47" x14ac:dyDescent="0.25">
      <c r="G77" s="35"/>
      <c r="H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H77" s="35"/>
      <c r="AI77" s="35"/>
      <c r="AJ77" s="35"/>
      <c r="AK77" s="35"/>
      <c r="AL77" s="35"/>
      <c r="AM77" s="35"/>
      <c r="AP77" s="35"/>
      <c r="AQ77" s="35"/>
      <c r="AR77" s="35"/>
      <c r="AS77" s="35"/>
      <c r="AT77" s="35"/>
      <c r="AU77" s="35"/>
    </row>
    <row r="78" spans="1:47" x14ac:dyDescent="0.25">
      <c r="G78" s="35"/>
      <c r="H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H78" s="35"/>
      <c r="AI78" s="35"/>
      <c r="AJ78" s="35"/>
      <c r="AK78" s="35"/>
      <c r="AL78" s="35"/>
      <c r="AM78" s="35"/>
      <c r="AP78" s="35"/>
      <c r="AQ78" s="35"/>
      <c r="AR78" s="35"/>
      <c r="AS78" s="35"/>
      <c r="AT78" s="35"/>
      <c r="AU78" s="35"/>
    </row>
    <row r="79" spans="1:47" x14ac:dyDescent="0.25">
      <c r="G79" s="35"/>
      <c r="H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H79" s="35"/>
      <c r="AI79" s="35"/>
      <c r="AJ79" s="35"/>
      <c r="AK79" s="35"/>
      <c r="AL79" s="35"/>
      <c r="AM79" s="35"/>
      <c r="AP79" s="35"/>
      <c r="AQ79" s="35"/>
      <c r="AR79" s="35"/>
      <c r="AS79" s="35"/>
      <c r="AT79" s="35"/>
      <c r="AU79" s="35"/>
    </row>
    <row r="80" spans="1:47" x14ac:dyDescent="0.25">
      <c r="G80" s="35"/>
      <c r="H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H80" s="35"/>
      <c r="AI80" s="35"/>
      <c r="AJ80" s="35"/>
      <c r="AK80" s="35"/>
      <c r="AL80" s="35"/>
      <c r="AM80" s="35"/>
      <c r="AP80" s="35"/>
      <c r="AQ80" s="35"/>
      <c r="AR80" s="35"/>
      <c r="AS80" s="35"/>
      <c r="AT80" s="35"/>
      <c r="AU80" s="35"/>
    </row>
    <row r="81" spans="7:47" x14ac:dyDescent="0.25">
      <c r="G81" s="35"/>
      <c r="H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H81" s="35"/>
      <c r="AI81" s="35"/>
      <c r="AJ81" s="35"/>
      <c r="AK81" s="35"/>
      <c r="AL81" s="35"/>
      <c r="AM81" s="35"/>
      <c r="AP81" s="35"/>
      <c r="AQ81" s="35"/>
      <c r="AR81" s="35"/>
      <c r="AS81" s="35"/>
      <c r="AT81" s="35"/>
      <c r="AU81" s="35"/>
    </row>
    <row r="82" spans="7:47" x14ac:dyDescent="0.25">
      <c r="G82" s="35"/>
      <c r="H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H82" s="35"/>
      <c r="AI82" s="35"/>
      <c r="AJ82" s="35"/>
      <c r="AK82" s="35"/>
      <c r="AL82" s="35"/>
      <c r="AM82" s="35"/>
      <c r="AP82" s="35"/>
      <c r="AQ82" s="35"/>
      <c r="AR82" s="35"/>
      <c r="AS82" s="35"/>
      <c r="AT82" s="35"/>
      <c r="AU82" s="35"/>
    </row>
    <row r="83" spans="7:47" x14ac:dyDescent="0.25">
      <c r="G83" s="35"/>
      <c r="H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H83" s="35"/>
      <c r="AI83" s="35"/>
      <c r="AJ83" s="35"/>
      <c r="AK83" s="35"/>
      <c r="AL83" s="35"/>
      <c r="AM83" s="35"/>
      <c r="AP83" s="35"/>
      <c r="AQ83" s="35"/>
      <c r="AR83" s="35"/>
      <c r="AS83" s="35"/>
      <c r="AT83" s="35"/>
      <c r="AU83" s="35"/>
    </row>
    <row r="84" spans="7:47" x14ac:dyDescent="0.25">
      <c r="G84" s="35"/>
      <c r="H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H84" s="35"/>
      <c r="AI84" s="35"/>
      <c r="AJ84" s="35"/>
      <c r="AK84" s="35"/>
      <c r="AL84" s="35"/>
      <c r="AM84" s="35"/>
      <c r="AP84" s="35"/>
      <c r="AQ84" s="35"/>
      <c r="AR84" s="35"/>
      <c r="AS84" s="35"/>
      <c r="AT84" s="35"/>
      <c r="AU84" s="35"/>
    </row>
    <row r="85" spans="7:47" x14ac:dyDescent="0.25">
      <c r="G85" s="35"/>
      <c r="H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H85" s="35"/>
      <c r="AI85" s="35"/>
      <c r="AJ85" s="35"/>
      <c r="AK85" s="35"/>
      <c r="AL85" s="35"/>
      <c r="AM85" s="35"/>
      <c r="AP85" s="35"/>
      <c r="AQ85" s="35"/>
      <c r="AR85" s="35"/>
      <c r="AS85" s="35"/>
      <c r="AT85" s="35"/>
      <c r="AU85" s="35"/>
    </row>
    <row r="86" spans="7:47" x14ac:dyDescent="0.25">
      <c r="G86" s="35"/>
      <c r="H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H86" s="35"/>
      <c r="AI86" s="35"/>
      <c r="AJ86" s="35"/>
      <c r="AK86" s="35"/>
      <c r="AL86" s="35"/>
      <c r="AM86" s="35"/>
      <c r="AP86" s="35"/>
      <c r="AQ86" s="35"/>
      <c r="AR86" s="35"/>
      <c r="AS86" s="35"/>
      <c r="AT86" s="35"/>
      <c r="AU86" s="35"/>
    </row>
    <row r="87" spans="7:47" x14ac:dyDescent="0.25">
      <c r="G87" s="35"/>
      <c r="H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H87" s="35"/>
      <c r="AI87" s="35"/>
      <c r="AJ87" s="35"/>
      <c r="AK87" s="35"/>
      <c r="AL87" s="35"/>
      <c r="AM87" s="35"/>
      <c r="AP87" s="35"/>
      <c r="AQ87" s="35"/>
      <c r="AR87" s="35"/>
      <c r="AS87" s="35"/>
      <c r="AT87" s="35"/>
      <c r="AU87" s="35"/>
    </row>
    <row r="88" spans="7:47" x14ac:dyDescent="0.25">
      <c r="G88" s="35"/>
      <c r="H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H88" s="35"/>
      <c r="AI88" s="35"/>
      <c r="AJ88" s="35"/>
      <c r="AK88" s="35"/>
      <c r="AL88" s="35"/>
      <c r="AM88" s="35"/>
      <c r="AP88" s="35"/>
      <c r="AQ88" s="35"/>
      <c r="AR88" s="35"/>
      <c r="AS88" s="35"/>
      <c r="AT88" s="35"/>
      <c r="AU88" s="35"/>
    </row>
    <row r="89" spans="7:47" x14ac:dyDescent="0.25">
      <c r="G89" s="35"/>
      <c r="H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H89" s="35"/>
      <c r="AI89" s="35"/>
      <c r="AJ89" s="35"/>
      <c r="AK89" s="35"/>
      <c r="AL89" s="35"/>
      <c r="AM89" s="35"/>
      <c r="AP89" s="35"/>
      <c r="AQ89" s="35"/>
      <c r="AR89" s="35"/>
      <c r="AS89" s="35"/>
      <c r="AT89" s="35"/>
      <c r="AU89" s="35"/>
    </row>
    <row r="90" spans="7:47" x14ac:dyDescent="0.25">
      <c r="G90" s="35"/>
      <c r="H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H90" s="35"/>
      <c r="AI90" s="35"/>
      <c r="AJ90" s="35"/>
      <c r="AK90" s="35"/>
      <c r="AL90" s="35"/>
      <c r="AM90" s="35"/>
      <c r="AP90" s="35"/>
      <c r="AQ90" s="35"/>
      <c r="AR90" s="35"/>
      <c r="AS90" s="35"/>
      <c r="AT90" s="35"/>
      <c r="AU90" s="35"/>
    </row>
    <row r="91" spans="7:47" x14ac:dyDescent="0.25">
      <c r="G91" s="35"/>
      <c r="H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H91" s="35"/>
      <c r="AI91" s="35"/>
      <c r="AJ91" s="35"/>
      <c r="AK91" s="35"/>
      <c r="AL91" s="35"/>
      <c r="AM91" s="35"/>
      <c r="AP91" s="35"/>
      <c r="AQ91" s="35"/>
      <c r="AR91" s="35"/>
      <c r="AS91" s="35"/>
      <c r="AT91" s="35"/>
      <c r="AU91" s="35"/>
    </row>
    <row r="92" spans="7:47" x14ac:dyDescent="0.25">
      <c r="G92" s="35"/>
      <c r="H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H92" s="35"/>
      <c r="AI92" s="35"/>
      <c r="AJ92" s="35"/>
      <c r="AK92" s="35"/>
      <c r="AL92" s="35"/>
      <c r="AM92" s="35"/>
      <c r="AP92" s="35"/>
      <c r="AQ92" s="35"/>
      <c r="AR92" s="35"/>
      <c r="AS92" s="35"/>
      <c r="AT92" s="35"/>
      <c r="AU92" s="35"/>
    </row>
    <row r="93" spans="7:47" x14ac:dyDescent="0.25">
      <c r="G93" s="35"/>
      <c r="H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H93" s="35"/>
      <c r="AI93" s="35"/>
      <c r="AJ93" s="35"/>
      <c r="AK93" s="35"/>
      <c r="AL93" s="35"/>
      <c r="AM93" s="35"/>
      <c r="AP93" s="35"/>
      <c r="AQ93" s="35"/>
      <c r="AR93" s="35"/>
      <c r="AS93" s="35"/>
      <c r="AT93" s="35"/>
      <c r="AU93" s="35"/>
    </row>
    <row r="94" spans="7:47" x14ac:dyDescent="0.25">
      <c r="G94" s="35"/>
      <c r="H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H94" s="35"/>
      <c r="AI94" s="35"/>
      <c r="AJ94" s="35"/>
      <c r="AK94" s="35"/>
      <c r="AL94" s="35"/>
      <c r="AM94" s="35"/>
      <c r="AP94" s="35"/>
      <c r="AQ94" s="35"/>
      <c r="AR94" s="35"/>
      <c r="AS94" s="35"/>
      <c r="AT94" s="35"/>
      <c r="AU94" s="35"/>
    </row>
    <row r="95" spans="7:47" x14ac:dyDescent="0.25">
      <c r="G95" s="35"/>
      <c r="H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H95" s="35"/>
      <c r="AI95" s="35"/>
      <c r="AJ95" s="35"/>
      <c r="AK95" s="35"/>
      <c r="AL95" s="35"/>
      <c r="AM95" s="35"/>
      <c r="AP95" s="35"/>
      <c r="AQ95" s="35"/>
      <c r="AR95" s="35"/>
      <c r="AS95" s="35"/>
      <c r="AT95" s="35"/>
      <c r="AU95" s="35"/>
    </row>
    <row r="96" spans="7:47" x14ac:dyDescent="0.25">
      <c r="G96" s="35"/>
      <c r="H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H96" s="35"/>
      <c r="AI96" s="35"/>
      <c r="AJ96" s="35"/>
      <c r="AK96" s="35"/>
      <c r="AL96" s="35"/>
      <c r="AM96" s="35"/>
      <c r="AP96" s="35"/>
      <c r="AQ96" s="35"/>
      <c r="AR96" s="35"/>
      <c r="AS96" s="35"/>
      <c r="AT96" s="35"/>
      <c r="AU96" s="35"/>
    </row>
    <row r="97" spans="7:47" x14ac:dyDescent="0.25">
      <c r="G97" s="35"/>
      <c r="H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I97" s="35"/>
      <c r="AJ97" s="35"/>
      <c r="AK97" s="35"/>
      <c r="AL97" s="35"/>
      <c r="AM97" s="35"/>
      <c r="AP97" s="35"/>
      <c r="AQ97" s="35"/>
      <c r="AR97" s="35"/>
      <c r="AS97" s="35"/>
      <c r="AT97" s="35"/>
      <c r="AU97" s="35"/>
    </row>
    <row r="98" spans="7:47" x14ac:dyDescent="0.25">
      <c r="G98" s="35"/>
      <c r="H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I98" s="35"/>
      <c r="AJ98" s="35"/>
      <c r="AK98" s="35"/>
      <c r="AL98" s="35"/>
      <c r="AM98" s="35"/>
      <c r="AP98" s="35"/>
      <c r="AQ98" s="35"/>
      <c r="AR98" s="35"/>
      <c r="AS98" s="35"/>
      <c r="AT98" s="35"/>
      <c r="AU98" s="35"/>
    </row>
    <row r="99" spans="7:47" x14ac:dyDescent="0.25">
      <c r="G99" s="35"/>
      <c r="H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J99" s="35"/>
      <c r="AK99" s="35"/>
      <c r="AL99" s="35"/>
      <c r="AM99" s="35"/>
      <c r="AP99" s="35"/>
      <c r="AQ99" s="35"/>
      <c r="AR99" s="35"/>
      <c r="AS99" s="35"/>
      <c r="AT99" s="35"/>
      <c r="AU99" s="35"/>
    </row>
    <row r="100" spans="7:47" x14ac:dyDescent="0.25">
      <c r="G100" s="35"/>
      <c r="H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J100" s="35"/>
      <c r="AK100" s="35"/>
      <c r="AL100" s="35"/>
      <c r="AM100" s="35"/>
      <c r="AP100" s="35"/>
      <c r="AQ100" s="35"/>
      <c r="AR100" s="35"/>
      <c r="AS100" s="35"/>
      <c r="AT100" s="35"/>
      <c r="AU100" s="35"/>
    </row>
    <row r="101" spans="7:47" x14ac:dyDescent="0.25">
      <c r="G101" s="35"/>
      <c r="H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J101" s="35"/>
      <c r="AK101" s="35"/>
      <c r="AL101" s="35"/>
      <c r="AM101" s="35"/>
      <c r="AP101" s="35"/>
      <c r="AQ101" s="35"/>
      <c r="AR101" s="35"/>
      <c r="AS101" s="35"/>
      <c r="AT101" s="35"/>
      <c r="AU101" s="35"/>
    </row>
    <row r="102" spans="7:47" x14ac:dyDescent="0.25">
      <c r="G102" s="35"/>
      <c r="H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J102" s="35"/>
      <c r="AK102" s="35"/>
      <c r="AL102" s="35"/>
      <c r="AM102" s="35"/>
      <c r="AP102" s="35"/>
      <c r="AQ102" s="35"/>
      <c r="AR102" s="35"/>
      <c r="AS102" s="35"/>
      <c r="AT102" s="35"/>
      <c r="AU102" s="35"/>
    </row>
    <row r="103" spans="7:47" x14ac:dyDescent="0.25">
      <c r="G103" s="35"/>
      <c r="H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J103" s="35"/>
      <c r="AK103" s="35"/>
      <c r="AL103" s="35"/>
      <c r="AM103" s="35"/>
      <c r="AP103" s="35"/>
      <c r="AQ103" s="35"/>
      <c r="AR103" s="35"/>
      <c r="AS103" s="35"/>
      <c r="AT103" s="35"/>
      <c r="AU103" s="35"/>
    </row>
    <row r="104" spans="7:47" x14ac:dyDescent="0.25">
      <c r="G104" s="35"/>
      <c r="H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J104" s="35"/>
      <c r="AK104" s="35"/>
      <c r="AL104" s="35"/>
      <c r="AM104" s="35"/>
      <c r="AP104" s="35"/>
      <c r="AQ104" s="35"/>
      <c r="AR104" s="35"/>
      <c r="AS104" s="35"/>
      <c r="AT104" s="35"/>
      <c r="AU104" s="35"/>
    </row>
    <row r="105" spans="7:47" x14ac:dyDescent="0.25">
      <c r="G105" s="35"/>
      <c r="H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J105" s="35"/>
      <c r="AK105" s="35"/>
      <c r="AL105" s="35"/>
      <c r="AM105" s="35"/>
      <c r="AP105" s="35"/>
      <c r="AQ105" s="35"/>
      <c r="AR105" s="35"/>
      <c r="AS105" s="35"/>
      <c r="AT105" s="35"/>
      <c r="AU105" s="35"/>
    </row>
    <row r="106" spans="7:47" x14ac:dyDescent="0.25">
      <c r="G106" s="35"/>
      <c r="H106" s="35"/>
      <c r="K106" s="35"/>
      <c r="L106" s="35"/>
      <c r="M106" s="35"/>
      <c r="P106" s="35"/>
      <c r="Q106" s="35"/>
      <c r="R106" s="35"/>
      <c r="S106" s="35"/>
      <c r="T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J106" s="35"/>
      <c r="AK106" s="35"/>
      <c r="AL106" s="35"/>
      <c r="AM106" s="35"/>
      <c r="AP106" s="35"/>
      <c r="AQ106" s="35"/>
      <c r="AR106" s="35"/>
      <c r="AS106" s="35"/>
      <c r="AT106" s="35"/>
      <c r="AU106" s="35"/>
    </row>
    <row r="107" spans="7:47" x14ac:dyDescent="0.25">
      <c r="G107" s="35"/>
      <c r="H107" s="35"/>
      <c r="K107" s="35"/>
      <c r="M107" s="35"/>
      <c r="P107" s="35"/>
      <c r="Q107" s="35"/>
      <c r="R107" s="35"/>
      <c r="S107" s="35"/>
      <c r="T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J107" s="35"/>
      <c r="AK107" s="35"/>
      <c r="AL107" s="35"/>
      <c r="AM107" s="35"/>
      <c r="AP107" s="35"/>
      <c r="AQ107" s="35"/>
      <c r="AR107" s="35"/>
      <c r="AS107" s="35"/>
      <c r="AT107" s="35"/>
      <c r="AU107" s="35"/>
    </row>
    <row r="108" spans="7:47" x14ac:dyDescent="0.25">
      <c r="G108" s="35"/>
      <c r="H108" s="35"/>
      <c r="K108" s="35"/>
      <c r="M108" s="35"/>
      <c r="P108" s="35"/>
      <c r="Q108" s="35"/>
      <c r="R108" s="35"/>
      <c r="S108" s="35"/>
      <c r="T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J108" s="35"/>
      <c r="AK108" s="35"/>
      <c r="AL108" s="35"/>
      <c r="AM108" s="35"/>
      <c r="AP108" s="35"/>
      <c r="AQ108" s="35"/>
      <c r="AR108" s="35"/>
      <c r="AS108" s="35"/>
      <c r="AT108" s="35"/>
      <c r="AU108" s="35"/>
    </row>
    <row r="109" spans="7:47" x14ac:dyDescent="0.25">
      <c r="G109" s="35"/>
      <c r="H109" s="35"/>
      <c r="K109" s="35"/>
      <c r="M109" s="35"/>
      <c r="P109" s="35"/>
      <c r="Q109" s="35"/>
      <c r="R109" s="35"/>
      <c r="S109" s="35"/>
      <c r="T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J109" s="35"/>
      <c r="AK109" s="35"/>
      <c r="AL109" s="35"/>
      <c r="AM109" s="35"/>
      <c r="AP109" s="35"/>
      <c r="AQ109" s="35"/>
      <c r="AR109" s="35"/>
      <c r="AS109" s="35"/>
      <c r="AT109" s="35"/>
      <c r="AU109" s="35"/>
    </row>
    <row r="110" spans="7:47" x14ac:dyDescent="0.25">
      <c r="G110" s="35"/>
      <c r="H110" s="35"/>
      <c r="K110" s="35"/>
      <c r="M110" s="35"/>
      <c r="P110" s="35"/>
      <c r="Q110" s="35"/>
      <c r="R110" s="35"/>
      <c r="S110" s="35"/>
      <c r="T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J110" s="35"/>
      <c r="AK110" s="35"/>
      <c r="AL110" s="35"/>
      <c r="AM110" s="35"/>
      <c r="AP110" s="35"/>
      <c r="AQ110" s="35"/>
      <c r="AR110" s="35"/>
      <c r="AS110" s="35"/>
      <c r="AT110" s="35"/>
      <c r="AU110" s="35"/>
    </row>
    <row r="111" spans="7:47" x14ac:dyDescent="0.25">
      <c r="G111" s="35"/>
      <c r="H111" s="35"/>
      <c r="K111" s="35"/>
      <c r="M111" s="35"/>
      <c r="P111" s="35"/>
      <c r="Q111" s="35"/>
      <c r="S111" s="35"/>
      <c r="T111" s="35"/>
      <c r="V111" s="35"/>
      <c r="W111" s="35"/>
      <c r="Y111" s="35"/>
      <c r="Z111" s="35"/>
      <c r="AA111" s="35"/>
      <c r="AB111" s="35"/>
      <c r="AC111" s="35"/>
      <c r="AD111" s="35"/>
      <c r="AE111" s="35"/>
      <c r="AF111" s="35"/>
      <c r="AJ111" s="35"/>
      <c r="AK111" s="35"/>
      <c r="AL111" s="35"/>
      <c r="AM111" s="35"/>
      <c r="AP111" s="35"/>
      <c r="AQ111" s="35"/>
      <c r="AR111" s="35"/>
      <c r="AS111" s="35"/>
      <c r="AT111" s="35"/>
      <c r="AU111" s="35"/>
    </row>
    <row r="112" spans="7:47" x14ac:dyDescent="0.25">
      <c r="G112" s="35"/>
      <c r="H112" s="35"/>
      <c r="M112" s="35"/>
      <c r="P112" s="35"/>
      <c r="Q112" s="35"/>
      <c r="S112" s="35"/>
      <c r="T112" s="35"/>
      <c r="V112" s="35"/>
      <c r="W112" s="35"/>
      <c r="Y112" s="35"/>
      <c r="Z112" s="35"/>
      <c r="AA112" s="35"/>
      <c r="AB112" s="35"/>
      <c r="AC112" s="35"/>
      <c r="AD112" s="35"/>
      <c r="AE112" s="35"/>
      <c r="AF112" s="35"/>
      <c r="AJ112" s="35"/>
      <c r="AK112" s="35"/>
      <c r="AL112" s="35"/>
      <c r="AM112" s="35"/>
      <c r="AP112" s="35"/>
      <c r="AQ112" s="35"/>
      <c r="AR112" s="35"/>
      <c r="AS112" s="35"/>
      <c r="AT112" s="35"/>
      <c r="AU112" s="35"/>
    </row>
    <row r="113" spans="7:47" x14ac:dyDescent="0.25">
      <c r="G113" s="35"/>
      <c r="H113" s="35"/>
      <c r="P113" s="35"/>
      <c r="Q113" s="35"/>
      <c r="S113" s="35"/>
      <c r="T113" s="35"/>
      <c r="V113" s="35"/>
      <c r="W113" s="35"/>
      <c r="Y113" s="35"/>
      <c r="Z113" s="35"/>
      <c r="AA113" s="35"/>
      <c r="AB113" s="35"/>
      <c r="AC113" s="35"/>
      <c r="AD113" s="35"/>
      <c r="AE113" s="35"/>
      <c r="AF113" s="35"/>
      <c r="AJ113" s="35"/>
      <c r="AK113" s="35"/>
      <c r="AL113" s="35"/>
      <c r="AM113" s="35"/>
      <c r="AP113" s="35"/>
      <c r="AQ113" s="35"/>
      <c r="AR113" s="35"/>
      <c r="AS113" s="35"/>
      <c r="AT113" s="35"/>
      <c r="AU113" s="35"/>
    </row>
    <row r="114" spans="7:47" x14ac:dyDescent="0.25">
      <c r="G114" s="35"/>
      <c r="H114" s="35"/>
      <c r="P114" s="35"/>
      <c r="Q114" s="35"/>
      <c r="V114" s="35"/>
      <c r="W114" s="35"/>
      <c r="Y114" s="35"/>
      <c r="Z114" s="35"/>
      <c r="AA114" s="35"/>
      <c r="AB114" s="35"/>
      <c r="AC114" s="35"/>
      <c r="AD114" s="35"/>
      <c r="AE114" s="35"/>
      <c r="AF114" s="35"/>
      <c r="AJ114" s="35"/>
      <c r="AK114" s="35"/>
      <c r="AL114" s="35"/>
      <c r="AM114" s="35"/>
      <c r="AP114" s="35"/>
      <c r="AQ114" s="35"/>
      <c r="AR114" s="35"/>
      <c r="AS114" s="35"/>
      <c r="AT114" s="35"/>
      <c r="AU114" s="35"/>
    </row>
    <row r="115" spans="7:47" x14ac:dyDescent="0.25">
      <c r="G115" s="35"/>
      <c r="H115" s="35"/>
      <c r="P115" s="35"/>
      <c r="Q115" s="35"/>
      <c r="V115" s="35"/>
      <c r="W115" s="35"/>
      <c r="Y115" s="35"/>
      <c r="Z115" s="35"/>
      <c r="AA115" s="35"/>
      <c r="AB115" s="35"/>
      <c r="AC115" s="35"/>
      <c r="AD115" s="35"/>
      <c r="AE115" s="35"/>
      <c r="AF115" s="35"/>
      <c r="AJ115" s="35"/>
      <c r="AK115" s="35"/>
      <c r="AL115" s="35"/>
      <c r="AM115" s="35"/>
      <c r="AP115" s="35"/>
      <c r="AQ115" s="35"/>
      <c r="AR115" s="35"/>
      <c r="AS115" s="35"/>
      <c r="AT115" s="35"/>
      <c r="AU115" s="35"/>
    </row>
    <row r="116" spans="7:47" x14ac:dyDescent="0.25">
      <c r="G116" s="35"/>
      <c r="H116" s="35"/>
      <c r="P116" s="35"/>
      <c r="Q116" s="35"/>
      <c r="V116" s="35"/>
      <c r="W116" s="35"/>
      <c r="Z116" s="35"/>
      <c r="AB116" s="35"/>
      <c r="AC116" s="35"/>
      <c r="AE116" s="35"/>
      <c r="AF116" s="35"/>
      <c r="AJ116" s="35"/>
      <c r="AK116" s="35"/>
      <c r="AL116" s="35"/>
      <c r="AM116" s="35"/>
      <c r="AP116" s="35"/>
      <c r="AQ116" s="35"/>
      <c r="AR116" s="35"/>
      <c r="AS116" s="35"/>
      <c r="AT116" s="35"/>
      <c r="AU116" s="35"/>
    </row>
    <row r="117" spans="7:47" x14ac:dyDescent="0.25">
      <c r="G117" s="35"/>
      <c r="H117" s="35"/>
      <c r="P117" s="35"/>
      <c r="Q117" s="35"/>
      <c r="V117" s="35"/>
      <c r="W117" s="35"/>
      <c r="Z117" s="35"/>
      <c r="AB117" s="35"/>
      <c r="AC117" s="35"/>
      <c r="AE117" s="35"/>
      <c r="AF117" s="35"/>
      <c r="AJ117" s="35"/>
      <c r="AK117" s="35"/>
      <c r="AL117" s="35"/>
      <c r="AM117" s="35"/>
      <c r="AP117" s="35"/>
      <c r="AQ117" s="35"/>
      <c r="AR117" s="35"/>
      <c r="AS117" s="35"/>
      <c r="AT117" s="35"/>
      <c r="AU117" s="35"/>
    </row>
    <row r="118" spans="7:47" x14ac:dyDescent="0.25">
      <c r="G118" s="35"/>
      <c r="H118" s="35"/>
      <c r="P118" s="35"/>
      <c r="Q118" s="35"/>
      <c r="V118" s="35"/>
      <c r="W118" s="35"/>
      <c r="Z118" s="35"/>
      <c r="AE118" s="35"/>
      <c r="AF118" s="35"/>
      <c r="AJ118" s="35"/>
      <c r="AK118" s="35"/>
      <c r="AL118" s="35"/>
      <c r="AM118" s="35"/>
      <c r="AP118" s="35"/>
      <c r="AQ118" s="35"/>
      <c r="AR118" s="35"/>
      <c r="AS118" s="35"/>
      <c r="AT118" s="35"/>
      <c r="AU118" s="35"/>
    </row>
    <row r="119" spans="7:47" x14ac:dyDescent="0.25">
      <c r="G119" s="35"/>
      <c r="H119" s="35"/>
      <c r="P119" s="35"/>
      <c r="Q119" s="35"/>
      <c r="V119" s="35"/>
      <c r="W119" s="35"/>
      <c r="Z119" s="35"/>
      <c r="AE119" s="35"/>
      <c r="AF119" s="35"/>
      <c r="AJ119" s="35"/>
      <c r="AK119" s="35"/>
      <c r="AL119" s="35"/>
      <c r="AM119" s="35"/>
      <c r="AP119" s="35"/>
      <c r="AS119" s="35"/>
      <c r="AT119" s="35"/>
      <c r="AU119" s="35"/>
    </row>
    <row r="120" spans="7:47" x14ac:dyDescent="0.25">
      <c r="G120" s="35"/>
      <c r="H120" s="35"/>
      <c r="P120" s="35"/>
      <c r="Q120" s="35"/>
      <c r="V120" s="35"/>
      <c r="W120" s="35"/>
      <c r="Z120" s="35"/>
      <c r="AE120" s="35"/>
      <c r="AF120" s="35"/>
      <c r="AJ120" s="35"/>
      <c r="AK120" s="35"/>
      <c r="AL120" s="35"/>
      <c r="AM120" s="35"/>
      <c r="AP120" s="35"/>
      <c r="AT120" s="35"/>
      <c r="AU120" s="35"/>
    </row>
    <row r="121" spans="7:47" x14ac:dyDescent="0.25">
      <c r="G121" s="35"/>
      <c r="H121" s="35"/>
      <c r="P121" s="35"/>
      <c r="Q121" s="35"/>
      <c r="V121" s="35"/>
      <c r="W121" s="35"/>
      <c r="Z121" s="35"/>
      <c r="AE121" s="35"/>
      <c r="AF121" s="35"/>
      <c r="AJ121" s="35"/>
      <c r="AK121" s="35"/>
      <c r="AL121" s="35"/>
      <c r="AM121" s="35"/>
      <c r="AP121" s="35"/>
      <c r="AT121" s="35"/>
      <c r="AU121" s="35"/>
    </row>
    <row r="122" spans="7:47" x14ac:dyDescent="0.25">
      <c r="G122" s="35"/>
      <c r="H122" s="35"/>
      <c r="P122" s="35"/>
      <c r="Q122" s="35"/>
      <c r="V122" s="35"/>
      <c r="W122" s="35"/>
      <c r="Z122" s="35"/>
      <c r="AE122" s="35"/>
      <c r="AF122" s="35"/>
      <c r="AJ122" s="35"/>
      <c r="AK122" s="35"/>
      <c r="AL122" s="35"/>
      <c r="AM122" s="35"/>
      <c r="AP122" s="35"/>
      <c r="AT122" s="35"/>
      <c r="AU122" s="35"/>
    </row>
    <row r="123" spans="7:47" x14ac:dyDescent="0.25">
      <c r="G123" s="35"/>
      <c r="P123" s="35"/>
      <c r="Q123" s="35"/>
      <c r="V123" s="35"/>
      <c r="W123" s="35"/>
      <c r="Z123" s="35"/>
      <c r="AE123" s="35"/>
      <c r="AF123" s="35"/>
      <c r="AK123" s="35"/>
      <c r="AL123" s="35"/>
      <c r="AM123" s="35"/>
      <c r="AP123" s="35"/>
      <c r="AT123" s="35"/>
      <c r="AU123" s="35"/>
    </row>
    <row r="124" spans="7:47" x14ac:dyDescent="0.25">
      <c r="G124" s="35"/>
      <c r="P124" s="35"/>
      <c r="Q124" s="35"/>
      <c r="V124" s="35"/>
      <c r="W124" s="35"/>
      <c r="Z124" s="35"/>
      <c r="AE124" s="35"/>
      <c r="AF124" s="35"/>
      <c r="AK124" s="35"/>
      <c r="AL124" s="35"/>
      <c r="AM124" s="35"/>
      <c r="AP124" s="35"/>
      <c r="AT124" s="35"/>
      <c r="AU124" s="35"/>
    </row>
    <row r="125" spans="7:47" x14ac:dyDescent="0.25">
      <c r="G125" s="35"/>
      <c r="P125" s="35"/>
      <c r="Q125" s="35"/>
      <c r="V125" s="35"/>
      <c r="W125" s="35"/>
      <c r="Z125" s="35"/>
      <c r="AE125" s="35"/>
      <c r="AF125" s="35"/>
      <c r="AK125" s="35"/>
      <c r="AL125" s="35"/>
      <c r="AM125" s="35"/>
      <c r="AT125" s="35"/>
      <c r="AU125" s="35"/>
    </row>
    <row r="126" spans="7:47" x14ac:dyDescent="0.25">
      <c r="G126" s="35"/>
      <c r="P126" s="35"/>
      <c r="Q126" s="35"/>
      <c r="V126" s="35"/>
      <c r="W126" s="35"/>
      <c r="Z126" s="35"/>
      <c r="AE126" s="35"/>
      <c r="AF126" s="35"/>
      <c r="AK126" s="35"/>
      <c r="AL126" s="35"/>
      <c r="AM126" s="35"/>
      <c r="AT126" s="35"/>
      <c r="AU126" s="35"/>
    </row>
    <row r="127" spans="7:47" x14ac:dyDescent="0.25">
      <c r="G127" s="35"/>
      <c r="P127" s="35"/>
      <c r="V127" s="35"/>
      <c r="W127" s="35"/>
      <c r="Z127" s="35"/>
      <c r="AE127" s="35"/>
      <c r="AF127" s="35"/>
      <c r="AL127" s="35"/>
      <c r="AM127" s="35"/>
      <c r="AT127" s="35"/>
      <c r="AU127" s="35"/>
    </row>
    <row r="128" spans="7:47" x14ac:dyDescent="0.25">
      <c r="G128" s="35"/>
      <c r="P128" s="35"/>
      <c r="V128" s="35"/>
      <c r="W128" s="35"/>
      <c r="Z128" s="35"/>
      <c r="AE128" s="35"/>
      <c r="AF128" s="35"/>
      <c r="AL128" s="35"/>
      <c r="AM128" s="35"/>
      <c r="AT128" s="35"/>
      <c r="AU128" s="35"/>
    </row>
    <row r="129" spans="7:47" x14ac:dyDescent="0.25">
      <c r="G129" s="35"/>
      <c r="P129" s="35"/>
      <c r="V129" s="35"/>
      <c r="W129" s="35"/>
      <c r="Z129" s="35"/>
      <c r="AE129" s="35"/>
      <c r="AF129" s="35"/>
      <c r="AL129" s="35"/>
      <c r="AM129" s="35"/>
      <c r="AT129" s="35"/>
      <c r="AU129" s="35"/>
    </row>
    <row r="130" spans="7:47" x14ac:dyDescent="0.25">
      <c r="G130" s="35"/>
      <c r="P130" s="35"/>
      <c r="V130" s="35"/>
      <c r="W130" s="35"/>
      <c r="Z130" s="35"/>
      <c r="AE130" s="35"/>
      <c r="AF130" s="35"/>
      <c r="AL130" s="35"/>
      <c r="AM130" s="35"/>
      <c r="AT130" s="35"/>
      <c r="AU130" s="35"/>
    </row>
    <row r="131" spans="7:47" x14ac:dyDescent="0.25">
      <c r="G131" s="35"/>
      <c r="P131" s="35"/>
      <c r="V131" s="35"/>
      <c r="W131" s="35"/>
      <c r="Z131" s="35"/>
      <c r="AE131" s="35"/>
      <c r="AF131" s="35"/>
      <c r="AL131" s="35"/>
      <c r="AM131" s="35"/>
      <c r="AT131" s="35"/>
      <c r="AU131" s="35"/>
    </row>
    <row r="132" spans="7:47" x14ac:dyDescent="0.25">
      <c r="G132" s="35"/>
      <c r="P132" s="35"/>
      <c r="V132" s="35"/>
      <c r="W132" s="35"/>
      <c r="Z132" s="35"/>
      <c r="AE132" s="35"/>
      <c r="AF132" s="35"/>
      <c r="AL132" s="35"/>
      <c r="AM132" s="35"/>
      <c r="AT132" s="35"/>
      <c r="AU132" s="35"/>
    </row>
    <row r="133" spans="7:47" x14ac:dyDescent="0.25">
      <c r="P133" s="35"/>
      <c r="V133" s="35"/>
      <c r="W133" s="35"/>
      <c r="Z133" s="35"/>
      <c r="AE133" s="35"/>
      <c r="AF133" s="35"/>
      <c r="AL133" s="35"/>
      <c r="AM133" s="35"/>
      <c r="AT133" s="35"/>
      <c r="AU133" s="35"/>
    </row>
    <row r="134" spans="7:47" x14ac:dyDescent="0.25">
      <c r="P134" s="35"/>
      <c r="V134" s="35"/>
      <c r="W134" s="35"/>
      <c r="Z134" s="35"/>
      <c r="AE134" s="35"/>
      <c r="AF134" s="35"/>
      <c r="AL134" s="35"/>
      <c r="AM134" s="35"/>
      <c r="AT134" s="35"/>
      <c r="AU134" s="35"/>
    </row>
    <row r="135" spans="7:47" x14ac:dyDescent="0.25">
      <c r="P135" s="35"/>
      <c r="V135" s="35"/>
      <c r="W135" s="35"/>
      <c r="Z135" s="35"/>
      <c r="AE135" s="35"/>
      <c r="AF135" s="35"/>
      <c r="AL135" s="35"/>
      <c r="AM135" s="35"/>
      <c r="AT135" s="35"/>
      <c r="AU135" s="35"/>
    </row>
    <row r="136" spans="7:47" x14ac:dyDescent="0.25">
      <c r="P136" s="35"/>
      <c r="V136" s="35"/>
      <c r="W136" s="35"/>
      <c r="Z136" s="35"/>
      <c r="AE136" s="35"/>
      <c r="AF136" s="35"/>
      <c r="AL136" s="35"/>
      <c r="AM136" s="35"/>
      <c r="AT136" s="35"/>
      <c r="AU136" s="35"/>
    </row>
    <row r="137" spans="7:47" x14ac:dyDescent="0.25">
      <c r="P137" s="35"/>
      <c r="V137" s="35"/>
      <c r="W137" s="35"/>
      <c r="Z137" s="35"/>
      <c r="AE137" s="35"/>
      <c r="AF137" s="35"/>
      <c r="AL137" s="35"/>
      <c r="AM137" s="35"/>
      <c r="AT137" s="35"/>
      <c r="AU137" s="35"/>
    </row>
    <row r="138" spans="7:47" x14ac:dyDescent="0.25">
      <c r="P138" s="35"/>
      <c r="V138" s="35"/>
      <c r="W138" s="35"/>
      <c r="Z138" s="35"/>
      <c r="AE138" s="35"/>
      <c r="AF138" s="35"/>
      <c r="AL138" s="35"/>
      <c r="AM138" s="35"/>
      <c r="AT138" s="35"/>
      <c r="AU138" s="35"/>
    </row>
    <row r="139" spans="7:47" x14ac:dyDescent="0.25">
      <c r="P139" s="35"/>
      <c r="V139" s="35"/>
      <c r="W139" s="35"/>
      <c r="Z139" s="35"/>
      <c r="AE139" s="35"/>
      <c r="AF139" s="35"/>
      <c r="AL139" s="35"/>
      <c r="AM139" s="35"/>
      <c r="AT139" s="35"/>
      <c r="AU139" s="35"/>
    </row>
    <row r="140" spans="7:47" x14ac:dyDescent="0.25">
      <c r="P140" s="35"/>
      <c r="V140" s="35"/>
      <c r="W140" s="35"/>
      <c r="AE140" s="35"/>
      <c r="AF140" s="35"/>
      <c r="AL140" s="35"/>
      <c r="AM140" s="35"/>
      <c r="AT140" s="35"/>
      <c r="AU140" s="35"/>
    </row>
    <row r="141" spans="7:47" x14ac:dyDescent="0.25">
      <c r="P141" s="35"/>
      <c r="V141" s="35"/>
      <c r="W141" s="35"/>
      <c r="AE141" s="35"/>
      <c r="AF141" s="35"/>
      <c r="AL141" s="35"/>
      <c r="AM141" s="35"/>
      <c r="AT141" s="35"/>
      <c r="AU141" s="35"/>
    </row>
    <row r="142" spans="7:47" x14ac:dyDescent="0.25">
      <c r="P142" s="35"/>
      <c r="V142" s="35"/>
      <c r="W142" s="35"/>
      <c r="AE142" s="35"/>
      <c r="AF142" s="35"/>
      <c r="AL142" s="35"/>
      <c r="AM142" s="35"/>
      <c r="AT142" s="35"/>
      <c r="AU142" s="35"/>
    </row>
    <row r="143" spans="7:47" x14ac:dyDescent="0.25">
      <c r="P143" s="35"/>
      <c r="V143" s="35"/>
      <c r="W143" s="35"/>
      <c r="AE143" s="35"/>
      <c r="AF143" s="35"/>
      <c r="AL143" s="35"/>
      <c r="AM143" s="35"/>
      <c r="AT143" s="35"/>
      <c r="AU143" s="35"/>
    </row>
    <row r="144" spans="7:47" x14ac:dyDescent="0.25">
      <c r="P144" s="35"/>
      <c r="V144" s="35"/>
      <c r="W144" s="35"/>
      <c r="AE144" s="35"/>
      <c r="AF144" s="35"/>
      <c r="AL144" s="35"/>
      <c r="AM144" s="35"/>
      <c r="AT144" s="35"/>
      <c r="AU144" s="35"/>
    </row>
    <row r="145" spans="16:47" x14ac:dyDescent="0.25">
      <c r="P145" s="35"/>
      <c r="V145" s="35"/>
      <c r="W145" s="35"/>
      <c r="AE145" s="35"/>
      <c r="AF145" s="35"/>
      <c r="AL145" s="35"/>
      <c r="AM145" s="35"/>
      <c r="AT145" s="35"/>
      <c r="AU145" s="35"/>
    </row>
    <row r="146" spans="16:47" x14ac:dyDescent="0.25">
      <c r="P146" s="35"/>
      <c r="V146" s="35"/>
      <c r="W146" s="35"/>
      <c r="AE146" s="35"/>
      <c r="AF146" s="35"/>
      <c r="AL146" s="35"/>
      <c r="AM146" s="35"/>
      <c r="AT146" s="35"/>
      <c r="AU146" s="35"/>
    </row>
    <row r="147" spans="16:47" x14ac:dyDescent="0.25">
      <c r="P147" s="35"/>
      <c r="V147" s="35"/>
      <c r="W147" s="35"/>
      <c r="AE147" s="35"/>
      <c r="AF147" s="35"/>
      <c r="AT147" s="35"/>
      <c r="AU147" s="35"/>
    </row>
    <row r="148" spans="16:47" x14ac:dyDescent="0.25">
      <c r="P148" s="35"/>
      <c r="V148" s="35"/>
      <c r="W148" s="35"/>
      <c r="AE148" s="35"/>
      <c r="AF148" s="35"/>
      <c r="AT148" s="35"/>
      <c r="AU148" s="35"/>
    </row>
    <row r="149" spans="16:47" x14ac:dyDescent="0.25">
      <c r="P149" s="35"/>
      <c r="V149" s="35"/>
      <c r="W149" s="35"/>
      <c r="AE149" s="35"/>
      <c r="AF149" s="35"/>
      <c r="AT149" s="35"/>
      <c r="AU149" s="35"/>
    </row>
    <row r="150" spans="16:47" x14ac:dyDescent="0.25">
      <c r="P150" s="35"/>
      <c r="V150" s="35"/>
      <c r="W150" s="35"/>
      <c r="AE150" s="35"/>
      <c r="AF150" s="35"/>
      <c r="AT150" s="35"/>
      <c r="AU150" s="35"/>
    </row>
    <row r="151" spans="16:47" x14ac:dyDescent="0.25">
      <c r="P151" s="35"/>
      <c r="V151" s="35"/>
      <c r="W151" s="35"/>
      <c r="AE151" s="35"/>
      <c r="AF151" s="35"/>
      <c r="AT151" s="35"/>
      <c r="AU151" s="35"/>
    </row>
    <row r="152" spans="16:47" x14ac:dyDescent="0.25">
      <c r="P152" s="35"/>
      <c r="V152" s="35"/>
      <c r="W152" s="35"/>
      <c r="AE152" s="35"/>
      <c r="AF152" s="35"/>
      <c r="AT152" s="35"/>
      <c r="AU152" s="35"/>
    </row>
    <row r="153" spans="16:47" x14ac:dyDescent="0.25">
      <c r="P153" s="35"/>
      <c r="V153" s="35"/>
      <c r="W153" s="35"/>
      <c r="AE153" s="35"/>
      <c r="AF153" s="35"/>
      <c r="AT153" s="35"/>
      <c r="AU153" s="35"/>
    </row>
    <row r="154" spans="16:47" x14ac:dyDescent="0.25">
      <c r="P154" s="35"/>
      <c r="V154" s="35"/>
      <c r="W154" s="35"/>
      <c r="AE154" s="35"/>
      <c r="AF154" s="35"/>
      <c r="AT154" s="35"/>
      <c r="AU154" s="35"/>
    </row>
    <row r="155" spans="16:47" x14ac:dyDescent="0.25">
      <c r="P155" s="35"/>
      <c r="V155" s="35"/>
      <c r="W155" s="35"/>
      <c r="AE155" s="35"/>
      <c r="AF155" s="35"/>
      <c r="AT155" s="35"/>
      <c r="AU155" s="35"/>
    </row>
    <row r="156" spans="16:47" x14ac:dyDescent="0.25">
      <c r="P156" s="35"/>
      <c r="V156" s="35"/>
      <c r="W156" s="35"/>
      <c r="AE156" s="35"/>
      <c r="AF156" s="35"/>
      <c r="AT156" s="35"/>
      <c r="AU156" s="35"/>
    </row>
    <row r="157" spans="16:47" x14ac:dyDescent="0.25">
      <c r="P157" s="35"/>
      <c r="V157" s="35"/>
      <c r="W157" s="35"/>
      <c r="AE157" s="35"/>
      <c r="AF157" s="35"/>
      <c r="AT157" s="35"/>
      <c r="AU157" s="35"/>
    </row>
    <row r="158" spans="16:47" x14ac:dyDescent="0.25">
      <c r="P158" s="35"/>
      <c r="V158" s="35"/>
      <c r="W158" s="35"/>
      <c r="AE158" s="35"/>
      <c r="AF158" s="35"/>
      <c r="AT158" s="35"/>
      <c r="AU158" s="35"/>
    </row>
    <row r="159" spans="16:47" x14ac:dyDescent="0.25">
      <c r="P159" s="35"/>
      <c r="V159" s="35"/>
      <c r="W159" s="35"/>
      <c r="AE159" s="35"/>
      <c r="AF159" s="35"/>
      <c r="AT159" s="35"/>
      <c r="AU159" s="35"/>
    </row>
    <row r="160" spans="16:47" x14ac:dyDescent="0.25">
      <c r="P160" s="35"/>
      <c r="V160" s="35"/>
      <c r="W160" s="35"/>
      <c r="AE160" s="35"/>
      <c r="AF160" s="35"/>
      <c r="AT160" s="35"/>
      <c r="AU160" s="35"/>
    </row>
    <row r="161" spans="16:47" x14ac:dyDescent="0.25">
      <c r="P161" s="35"/>
      <c r="V161" s="35"/>
      <c r="W161" s="35"/>
      <c r="AE161" s="35"/>
      <c r="AF161" s="35"/>
      <c r="AT161" s="35"/>
      <c r="AU161" s="35"/>
    </row>
    <row r="162" spans="16:47" x14ac:dyDescent="0.25">
      <c r="P162" s="35"/>
      <c r="V162" s="35"/>
      <c r="W162" s="35"/>
      <c r="AE162" s="35"/>
      <c r="AF162" s="35"/>
      <c r="AT162" s="35"/>
      <c r="AU162" s="35"/>
    </row>
    <row r="163" spans="16:47" x14ac:dyDescent="0.25">
      <c r="P163" s="35"/>
      <c r="V163" s="35"/>
      <c r="W163" s="35"/>
      <c r="AE163" s="35"/>
      <c r="AF163" s="35"/>
      <c r="AT163" s="35"/>
      <c r="AU163" s="35"/>
    </row>
    <row r="164" spans="16:47" x14ac:dyDescent="0.25">
      <c r="P164" s="35"/>
      <c r="V164" s="35"/>
      <c r="W164" s="35"/>
      <c r="AE164" s="35"/>
      <c r="AF164" s="35"/>
      <c r="AT164" s="35"/>
      <c r="AU164" s="35"/>
    </row>
    <row r="165" spans="16:47" x14ac:dyDescent="0.25">
      <c r="P165" s="35"/>
      <c r="V165" s="35"/>
      <c r="W165" s="35"/>
      <c r="AE165" s="35"/>
      <c r="AF165" s="35"/>
      <c r="AT165" s="35"/>
      <c r="AU165" s="35"/>
    </row>
    <row r="166" spans="16:47" x14ac:dyDescent="0.25">
      <c r="P166" s="35"/>
      <c r="V166" s="35"/>
      <c r="W166" s="35"/>
      <c r="AE166" s="35"/>
      <c r="AF166" s="35"/>
      <c r="AT166" s="35"/>
      <c r="AU166" s="35"/>
    </row>
    <row r="167" spans="16:47" x14ac:dyDescent="0.25">
      <c r="P167" s="35"/>
      <c r="V167" s="35"/>
      <c r="W167" s="35"/>
      <c r="AE167" s="35"/>
      <c r="AF167" s="35"/>
      <c r="AT167" s="35"/>
      <c r="AU167" s="35"/>
    </row>
    <row r="168" spans="16:47" x14ac:dyDescent="0.25">
      <c r="P168" s="35"/>
      <c r="V168" s="35"/>
      <c r="W168" s="35"/>
      <c r="AE168" s="35"/>
      <c r="AF168" s="35"/>
      <c r="AT168" s="35"/>
      <c r="AU168" s="35"/>
    </row>
    <row r="169" spans="16:47" x14ac:dyDescent="0.25">
      <c r="P169" s="35"/>
      <c r="V169" s="35"/>
      <c r="W169" s="35"/>
      <c r="AE169" s="35"/>
      <c r="AF169" s="35"/>
      <c r="AT169" s="35"/>
      <c r="AU169" s="35"/>
    </row>
    <row r="170" spans="16:47" x14ac:dyDescent="0.25">
      <c r="P170" s="35"/>
      <c r="V170" s="35"/>
      <c r="W170" s="35"/>
      <c r="AE170" s="35"/>
      <c r="AF170" s="35"/>
      <c r="AT170" s="35"/>
      <c r="AU170" s="35"/>
    </row>
    <row r="171" spans="16:47" x14ac:dyDescent="0.25">
      <c r="P171" s="35"/>
      <c r="V171" s="35"/>
      <c r="W171" s="35"/>
      <c r="AE171" s="35"/>
      <c r="AF171" s="35"/>
      <c r="AT171" s="35"/>
      <c r="AU171" s="35"/>
    </row>
    <row r="172" spans="16:47" x14ac:dyDescent="0.25">
      <c r="P172" s="35"/>
      <c r="V172" s="35"/>
      <c r="W172" s="35"/>
      <c r="AE172" s="35"/>
      <c r="AF172" s="35"/>
      <c r="AT172" s="35"/>
      <c r="AU172" s="35"/>
    </row>
    <row r="173" spans="16:47" x14ac:dyDescent="0.25">
      <c r="P173" s="35"/>
      <c r="V173" s="35"/>
      <c r="W173" s="35"/>
      <c r="AE173" s="35"/>
      <c r="AF173" s="35"/>
      <c r="AT173" s="35"/>
      <c r="AU173" s="35"/>
    </row>
    <row r="174" spans="16:47" x14ac:dyDescent="0.25">
      <c r="P174" s="35"/>
      <c r="V174" s="35"/>
      <c r="W174" s="35"/>
      <c r="AE174" s="35"/>
      <c r="AF174" s="35"/>
      <c r="AT174" s="35"/>
      <c r="AU174" s="35"/>
    </row>
    <row r="175" spans="16:47" x14ac:dyDescent="0.25">
      <c r="P175" s="35"/>
    </row>
    <row r="244" spans="7:47" x14ac:dyDescent="0.25"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H244" s="35"/>
      <c r="AI244" s="35"/>
      <c r="AJ244" s="35"/>
      <c r="AK244" s="35"/>
      <c r="AL244" s="35"/>
      <c r="AM244" s="35"/>
      <c r="AP244" s="35"/>
      <c r="AQ244" s="35"/>
      <c r="AR244" s="35"/>
      <c r="AS244" s="35"/>
      <c r="AT244" s="35"/>
      <c r="AU244" s="35"/>
    </row>
    <row r="245" spans="7:47" x14ac:dyDescent="0.25">
      <c r="G245" s="35"/>
      <c r="H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H245" s="35"/>
      <c r="AI245" s="35"/>
      <c r="AJ245" s="35"/>
      <c r="AK245" s="35"/>
      <c r="AL245" s="35"/>
      <c r="AM245" s="35"/>
      <c r="AP245" s="35"/>
      <c r="AQ245" s="35"/>
      <c r="AR245" s="35"/>
      <c r="AS245" s="35"/>
      <c r="AT245" s="35"/>
      <c r="AU245" s="35"/>
    </row>
    <row r="246" spans="7:47" x14ac:dyDescent="0.25">
      <c r="G246" s="35"/>
      <c r="H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H246" s="35"/>
      <c r="AI246" s="35"/>
      <c r="AJ246" s="35"/>
      <c r="AK246" s="35"/>
      <c r="AL246" s="35"/>
      <c r="AM246" s="35"/>
      <c r="AP246" s="35"/>
      <c r="AQ246" s="35"/>
      <c r="AR246" s="35"/>
      <c r="AS246" s="35"/>
      <c r="AT246" s="35"/>
      <c r="AU246" s="35"/>
    </row>
    <row r="247" spans="7:47" x14ac:dyDescent="0.25">
      <c r="G247" s="35"/>
      <c r="H247" s="35"/>
      <c r="J247" s="35"/>
      <c r="K247" s="35"/>
    </row>
  </sheetData>
  <mergeCells count="26">
    <mergeCell ref="A1:B1"/>
    <mergeCell ref="A2:B2"/>
    <mergeCell ref="A3:B3"/>
    <mergeCell ref="A4:A5"/>
    <mergeCell ref="A6:A10"/>
    <mergeCell ref="A13:A14"/>
    <mergeCell ref="A15:A19"/>
    <mergeCell ref="A20:A21"/>
    <mergeCell ref="A22:A25"/>
    <mergeCell ref="A26:A27"/>
    <mergeCell ref="C1:AR1"/>
    <mergeCell ref="A68:A69"/>
    <mergeCell ref="A70:A71"/>
    <mergeCell ref="A49:A52"/>
    <mergeCell ref="A53:A55"/>
    <mergeCell ref="A56:A59"/>
    <mergeCell ref="A60:A62"/>
    <mergeCell ref="A63:A65"/>
    <mergeCell ref="A66:A67"/>
    <mergeCell ref="A28:A32"/>
    <mergeCell ref="A33:A36"/>
    <mergeCell ref="A37:A38"/>
    <mergeCell ref="A39:A42"/>
    <mergeCell ref="A43:A46"/>
    <mergeCell ref="A47:A48"/>
    <mergeCell ref="A11:A12"/>
  </mergeCells>
  <conditionalFormatting sqref="D4:D71">
    <cfRule type="cellIs" dxfId="136" priority="7" operator="greaterThan">
      <formula>13</formula>
    </cfRule>
    <cfRule type="cellIs" dxfId="135" priority="8" operator="lessThan">
      <formula>3</formula>
    </cfRule>
  </conditionalFormatting>
  <conditionalFormatting sqref="H4:H71">
    <cfRule type="cellIs" dxfId="134" priority="5" operator="lessThan">
      <formula>1</formula>
    </cfRule>
    <cfRule type="cellIs" dxfId="133" priority="6" operator="greaterThan">
      <formula>10</formula>
    </cfRule>
  </conditionalFormatting>
  <conditionalFormatting sqref="N4:N71">
    <cfRule type="cellIs" dxfId="132" priority="3" operator="lessThan">
      <formula>24</formula>
    </cfRule>
    <cfRule type="cellIs" dxfId="131" priority="4" operator="greaterThan">
      <formula>34</formula>
    </cfRule>
  </conditionalFormatting>
  <conditionalFormatting sqref="T4:T71">
    <cfRule type="cellIs" dxfId="130" priority="1" operator="lessThan">
      <formula>1</formula>
    </cfRule>
    <cfRule type="cellIs" dxfId="129" priority="2" operator="greaterThan">
      <formula>11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74"/>
  <sheetViews>
    <sheetView zoomScale="80" zoomScaleNormal="80" workbookViewId="0">
      <selection activeCell="C1" sqref="C1:N1"/>
    </sheetView>
  </sheetViews>
  <sheetFormatPr defaultRowHeight="15" x14ac:dyDescent="0.25"/>
  <cols>
    <col min="1" max="1" width="29.140625" customWidth="1"/>
    <col min="2" max="2" width="20.42578125" customWidth="1"/>
  </cols>
  <sheetData>
    <row r="1" spans="1:27" x14ac:dyDescent="0.25">
      <c r="A1" s="118"/>
      <c r="B1" s="106"/>
      <c r="C1" s="122" t="s">
        <v>147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27" ht="138" customHeight="1" x14ac:dyDescent="0.25">
      <c r="A2" s="119"/>
      <c r="B2" s="106"/>
      <c r="C2" s="1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</row>
    <row r="3" spans="1:27" x14ac:dyDescent="0.25">
      <c r="A3" s="131" t="s">
        <v>4</v>
      </c>
      <c r="B3" s="132"/>
      <c r="C3" s="45">
        <v>211</v>
      </c>
      <c r="D3" s="49">
        <v>0.5</v>
      </c>
      <c r="E3" s="49">
        <v>0</v>
      </c>
      <c r="F3" s="49">
        <v>0</v>
      </c>
      <c r="G3" s="49">
        <v>0</v>
      </c>
      <c r="H3" s="49">
        <v>0.89999999999999991</v>
      </c>
      <c r="I3" s="49">
        <v>0.5</v>
      </c>
      <c r="J3" s="49">
        <v>0.5</v>
      </c>
      <c r="K3" s="49">
        <v>7.1</v>
      </c>
      <c r="L3" s="49">
        <v>15.6</v>
      </c>
      <c r="M3" s="49">
        <v>74.900000000000006</v>
      </c>
      <c r="N3" s="49">
        <v>0</v>
      </c>
      <c r="O3" s="35"/>
      <c r="P3" s="35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x14ac:dyDescent="0.25">
      <c r="A4" s="130" t="s">
        <v>10</v>
      </c>
      <c r="B4" s="43" t="s">
        <v>11</v>
      </c>
      <c r="C4" s="44">
        <v>77</v>
      </c>
      <c r="D4" s="56">
        <v>1.3</v>
      </c>
      <c r="E4" s="55">
        <v>0</v>
      </c>
      <c r="F4" s="55">
        <v>0</v>
      </c>
      <c r="G4" s="55">
        <v>0</v>
      </c>
      <c r="H4" s="55">
        <v>1.3</v>
      </c>
      <c r="I4" s="55">
        <v>0</v>
      </c>
      <c r="J4" s="55">
        <v>1.3</v>
      </c>
      <c r="K4" s="55">
        <v>9.1</v>
      </c>
      <c r="L4" s="55">
        <v>14.299999999999999</v>
      </c>
      <c r="M4" s="55">
        <v>72.7</v>
      </c>
      <c r="N4" s="55">
        <v>0</v>
      </c>
      <c r="O4" s="35"/>
      <c r="P4" s="35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7" x14ac:dyDescent="0.25">
      <c r="A5" s="129"/>
      <c r="B5" s="43" t="s">
        <v>12</v>
      </c>
      <c r="C5" s="45">
        <v>134</v>
      </c>
      <c r="D5" s="56">
        <v>0</v>
      </c>
      <c r="E5" s="55">
        <v>0</v>
      </c>
      <c r="F5" s="55">
        <v>0</v>
      </c>
      <c r="G5" s="55">
        <v>0</v>
      </c>
      <c r="H5" s="55">
        <v>0.70000000000000007</v>
      </c>
      <c r="I5" s="55">
        <v>0.70000000000000007</v>
      </c>
      <c r="J5" s="55">
        <v>0</v>
      </c>
      <c r="K5" s="55">
        <v>6</v>
      </c>
      <c r="L5" s="55">
        <v>16.400000000000002</v>
      </c>
      <c r="M5" s="55">
        <v>76.099999999999994</v>
      </c>
      <c r="N5" s="55">
        <v>0</v>
      </c>
      <c r="O5" s="35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7" x14ac:dyDescent="0.25">
      <c r="A6" s="130" t="s">
        <v>13</v>
      </c>
      <c r="B6" s="43" t="s">
        <v>90</v>
      </c>
      <c r="C6" s="44">
        <v>58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6.9</v>
      </c>
      <c r="L6" s="55">
        <v>19</v>
      </c>
      <c r="M6" s="55">
        <v>74.099999999999994</v>
      </c>
      <c r="N6" s="55">
        <v>0</v>
      </c>
      <c r="O6" s="35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7" x14ac:dyDescent="0.25">
      <c r="A7" s="129"/>
      <c r="B7" s="43" t="s">
        <v>14</v>
      </c>
      <c r="C7" s="45">
        <v>60</v>
      </c>
      <c r="D7" s="55">
        <v>1.7000000000000002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13.3</v>
      </c>
      <c r="L7" s="55">
        <v>16.7</v>
      </c>
      <c r="M7" s="55">
        <v>68.300000000000011</v>
      </c>
      <c r="N7" s="55">
        <v>0</v>
      </c>
      <c r="O7" s="35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7" x14ac:dyDescent="0.25">
      <c r="A8" s="129"/>
      <c r="B8" s="43" t="s">
        <v>15</v>
      </c>
      <c r="C8" s="44">
        <v>47</v>
      </c>
      <c r="D8" s="55">
        <v>0</v>
      </c>
      <c r="E8" s="55">
        <v>0</v>
      </c>
      <c r="F8" s="55">
        <v>0</v>
      </c>
      <c r="G8" s="55">
        <v>0</v>
      </c>
      <c r="H8" s="55">
        <v>4.3</v>
      </c>
      <c r="I8" s="55">
        <v>0</v>
      </c>
      <c r="J8" s="55">
        <v>2.1</v>
      </c>
      <c r="K8" s="55">
        <v>6.4</v>
      </c>
      <c r="L8" s="55">
        <v>10.6</v>
      </c>
      <c r="M8" s="55">
        <v>76.599999999999994</v>
      </c>
      <c r="N8" s="55">
        <v>0</v>
      </c>
      <c r="O8" s="35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7" x14ac:dyDescent="0.25">
      <c r="A9" s="129"/>
      <c r="B9" s="43" t="s">
        <v>16</v>
      </c>
      <c r="C9" s="45">
        <v>35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20</v>
      </c>
      <c r="M9" s="55">
        <v>80</v>
      </c>
      <c r="N9" s="55">
        <v>0</v>
      </c>
      <c r="O9" s="35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7" x14ac:dyDescent="0.25">
      <c r="A10" s="129"/>
      <c r="B10" s="43" t="s">
        <v>17</v>
      </c>
      <c r="C10" s="44">
        <v>11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9.1</v>
      </c>
      <c r="J10" s="55">
        <v>0</v>
      </c>
      <c r="K10" s="55">
        <v>0</v>
      </c>
      <c r="L10" s="55">
        <v>0</v>
      </c>
      <c r="M10" s="55">
        <v>90.9</v>
      </c>
      <c r="N10" s="55">
        <v>0</v>
      </c>
      <c r="O10" s="35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7" x14ac:dyDescent="0.25">
      <c r="A11" s="130" t="s">
        <v>18</v>
      </c>
      <c r="B11" s="43" t="s">
        <v>19</v>
      </c>
      <c r="C11" s="45">
        <v>154</v>
      </c>
      <c r="D11" s="55">
        <v>0</v>
      </c>
      <c r="E11" s="55">
        <v>0</v>
      </c>
      <c r="F11" s="55">
        <v>0</v>
      </c>
      <c r="G11" s="55">
        <v>0</v>
      </c>
      <c r="H11" s="55">
        <v>1.3</v>
      </c>
      <c r="I11" s="55">
        <v>0</v>
      </c>
      <c r="J11" s="55">
        <v>0.6</v>
      </c>
      <c r="K11" s="55">
        <v>6.5</v>
      </c>
      <c r="L11" s="55">
        <v>17.5</v>
      </c>
      <c r="M11" s="55">
        <v>74</v>
      </c>
      <c r="N11" s="55">
        <v>0</v>
      </c>
      <c r="O11" s="35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7" x14ac:dyDescent="0.25">
      <c r="A12" s="129"/>
      <c r="B12" s="43" t="s">
        <v>20</v>
      </c>
      <c r="C12" s="44">
        <v>57</v>
      </c>
      <c r="D12" s="55">
        <v>1.7999999999999998</v>
      </c>
      <c r="E12" s="55">
        <v>0</v>
      </c>
      <c r="F12" s="55">
        <v>0</v>
      </c>
      <c r="G12" s="55">
        <v>0</v>
      </c>
      <c r="H12" s="55">
        <v>0</v>
      </c>
      <c r="I12" s="55">
        <v>1.7999999999999998</v>
      </c>
      <c r="J12" s="55">
        <v>0</v>
      </c>
      <c r="K12" s="55">
        <v>8.7999999999999989</v>
      </c>
      <c r="L12" s="55">
        <v>10.5</v>
      </c>
      <c r="M12" s="55">
        <v>77.2</v>
      </c>
      <c r="N12" s="55">
        <v>0</v>
      </c>
      <c r="O12" s="35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7" x14ac:dyDescent="0.25">
      <c r="A13" s="130" t="s">
        <v>21</v>
      </c>
      <c r="B13" s="43" t="s">
        <v>22</v>
      </c>
      <c r="C13" s="45">
        <v>168</v>
      </c>
      <c r="D13" s="55">
        <v>0.6</v>
      </c>
      <c r="E13" s="55">
        <v>0</v>
      </c>
      <c r="F13" s="55">
        <v>0</v>
      </c>
      <c r="G13" s="55">
        <v>0</v>
      </c>
      <c r="H13" s="55">
        <v>0.6</v>
      </c>
      <c r="I13" s="55">
        <v>0.6</v>
      </c>
      <c r="J13" s="55">
        <v>0.6</v>
      </c>
      <c r="K13" s="55">
        <v>7.1</v>
      </c>
      <c r="L13" s="55">
        <v>16.7</v>
      </c>
      <c r="M13" s="55">
        <v>73.8</v>
      </c>
      <c r="N13" s="55">
        <v>0</v>
      </c>
      <c r="O13" s="35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7" x14ac:dyDescent="0.25">
      <c r="A14" s="129"/>
      <c r="B14" s="43" t="s">
        <v>23</v>
      </c>
      <c r="C14" s="44">
        <v>43</v>
      </c>
      <c r="D14" s="55">
        <v>0</v>
      </c>
      <c r="E14" s="55">
        <v>0</v>
      </c>
      <c r="F14" s="55">
        <v>0</v>
      </c>
      <c r="G14" s="55">
        <v>0</v>
      </c>
      <c r="H14" s="55">
        <v>2.2999999999999998</v>
      </c>
      <c r="I14" s="55">
        <v>0</v>
      </c>
      <c r="J14" s="55">
        <v>0</v>
      </c>
      <c r="K14" s="55">
        <v>7.0000000000000009</v>
      </c>
      <c r="L14" s="55">
        <v>11.600000000000001</v>
      </c>
      <c r="M14" s="55">
        <v>79.100000000000009</v>
      </c>
      <c r="N14" s="55">
        <v>0</v>
      </c>
      <c r="O14" s="35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7" x14ac:dyDescent="0.25">
      <c r="A15" s="130" t="s">
        <v>24</v>
      </c>
      <c r="B15" s="43" t="s">
        <v>25</v>
      </c>
      <c r="C15" s="45">
        <v>146</v>
      </c>
      <c r="D15" s="55">
        <v>0.70000000000000007</v>
      </c>
      <c r="E15" s="55">
        <v>0</v>
      </c>
      <c r="F15" s="55">
        <v>0</v>
      </c>
      <c r="G15" s="55">
        <v>0</v>
      </c>
      <c r="H15" s="55">
        <v>0.70000000000000007</v>
      </c>
      <c r="I15" s="55">
        <v>0.70000000000000007</v>
      </c>
      <c r="J15" s="55">
        <v>0.70000000000000007</v>
      </c>
      <c r="K15" s="55">
        <v>6.2</v>
      </c>
      <c r="L15" s="55">
        <v>13.700000000000001</v>
      </c>
      <c r="M15" s="55">
        <v>77.400000000000006</v>
      </c>
      <c r="N15" s="55">
        <v>0</v>
      </c>
      <c r="O15" s="35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7" x14ac:dyDescent="0.25">
      <c r="A16" s="129"/>
      <c r="B16" s="43" t="s">
        <v>26</v>
      </c>
      <c r="C16" s="44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13.3</v>
      </c>
      <c r="L16" s="55">
        <v>13.3</v>
      </c>
      <c r="M16" s="55">
        <v>73.3</v>
      </c>
      <c r="N16" s="55">
        <v>0</v>
      </c>
      <c r="O16" s="35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x14ac:dyDescent="0.25">
      <c r="A17" s="129"/>
      <c r="B17" s="46" t="s">
        <v>29</v>
      </c>
      <c r="C17" s="45">
        <v>17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41.199999999999996</v>
      </c>
      <c r="M17" s="55">
        <v>58.8</v>
      </c>
      <c r="N17" s="55">
        <v>0</v>
      </c>
      <c r="O17" s="35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x14ac:dyDescent="0.25">
      <c r="A18" s="129"/>
      <c r="B18" s="43" t="s">
        <v>28</v>
      </c>
      <c r="C18" s="44">
        <v>10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20</v>
      </c>
      <c r="M18" s="55">
        <v>80</v>
      </c>
      <c r="N18" s="55">
        <v>0</v>
      </c>
      <c r="O18" s="35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x14ac:dyDescent="0.25">
      <c r="A19" s="129"/>
      <c r="B19" s="46" t="s">
        <v>27</v>
      </c>
      <c r="C19" s="45">
        <v>23</v>
      </c>
      <c r="D19" s="55">
        <v>0</v>
      </c>
      <c r="E19" s="55">
        <v>0</v>
      </c>
      <c r="F19" s="55">
        <v>0</v>
      </c>
      <c r="G19" s="55">
        <v>0</v>
      </c>
      <c r="H19" s="55">
        <v>4.3</v>
      </c>
      <c r="I19" s="55">
        <v>0</v>
      </c>
      <c r="J19" s="55">
        <v>0</v>
      </c>
      <c r="K19" s="55">
        <v>17.399999999999999</v>
      </c>
      <c r="L19" s="55">
        <v>8.6999999999999993</v>
      </c>
      <c r="M19" s="55">
        <v>69.599999999999994</v>
      </c>
      <c r="N19" s="55">
        <v>0</v>
      </c>
      <c r="O19" s="35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x14ac:dyDescent="0.25">
      <c r="A20" s="128" t="s">
        <v>77</v>
      </c>
      <c r="B20" s="46" t="s">
        <v>25</v>
      </c>
      <c r="C20" s="44">
        <v>91</v>
      </c>
      <c r="D20" s="55">
        <v>0</v>
      </c>
      <c r="E20" s="55">
        <v>0</v>
      </c>
      <c r="F20" s="55">
        <v>0</v>
      </c>
      <c r="G20" s="55">
        <v>0</v>
      </c>
      <c r="H20" s="55">
        <v>1.0999999999999999</v>
      </c>
      <c r="I20" s="55">
        <v>1.0999999999999999</v>
      </c>
      <c r="J20" s="55">
        <v>1.0999999999999999</v>
      </c>
      <c r="K20" s="55">
        <v>7.7</v>
      </c>
      <c r="L20" s="55">
        <v>14.299999999999999</v>
      </c>
      <c r="M20" s="55">
        <v>74.7</v>
      </c>
      <c r="N20" s="55">
        <v>0</v>
      </c>
      <c r="O20" s="35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x14ac:dyDescent="0.25">
      <c r="A21" s="129"/>
      <c r="B21" s="46" t="s">
        <v>78</v>
      </c>
      <c r="C21" s="45">
        <v>120</v>
      </c>
      <c r="D21" s="55">
        <v>0.8</v>
      </c>
      <c r="E21" s="55">
        <v>0</v>
      </c>
      <c r="F21" s="55">
        <v>0</v>
      </c>
      <c r="G21" s="55">
        <v>0</v>
      </c>
      <c r="H21" s="55">
        <v>0.8</v>
      </c>
      <c r="I21" s="55">
        <v>0</v>
      </c>
      <c r="J21" s="55">
        <v>0</v>
      </c>
      <c r="K21" s="55">
        <v>6.7</v>
      </c>
      <c r="L21" s="55">
        <v>16.7</v>
      </c>
      <c r="M21" s="55">
        <v>75</v>
      </c>
      <c r="N21" s="55">
        <v>0</v>
      </c>
      <c r="O21" s="35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x14ac:dyDescent="0.25">
      <c r="A22" s="116" t="s">
        <v>82</v>
      </c>
      <c r="B22" s="46" t="s">
        <v>25</v>
      </c>
      <c r="C22" s="44">
        <v>91</v>
      </c>
      <c r="D22" s="55">
        <v>0</v>
      </c>
      <c r="E22" s="55">
        <v>0</v>
      </c>
      <c r="F22" s="55">
        <v>0</v>
      </c>
      <c r="G22" s="55">
        <v>0</v>
      </c>
      <c r="H22" s="55">
        <v>1.0999999999999999</v>
      </c>
      <c r="I22" s="55">
        <v>1.0999999999999999</v>
      </c>
      <c r="J22" s="55">
        <v>1.0999999999999999</v>
      </c>
      <c r="K22" s="55">
        <v>7.7</v>
      </c>
      <c r="L22" s="55">
        <v>14.299999999999999</v>
      </c>
      <c r="M22" s="55">
        <v>74.7</v>
      </c>
      <c r="N22" s="55">
        <v>0</v>
      </c>
      <c r="O22" s="35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x14ac:dyDescent="0.25">
      <c r="A23" s="109"/>
      <c r="B23" s="46" t="s">
        <v>83</v>
      </c>
      <c r="C23" s="45">
        <v>31</v>
      </c>
      <c r="D23" s="55">
        <v>3.2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3.2</v>
      </c>
      <c r="L23" s="55">
        <v>22.6</v>
      </c>
      <c r="M23" s="55">
        <v>71</v>
      </c>
      <c r="N23" s="55">
        <v>0</v>
      </c>
      <c r="O23" s="35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x14ac:dyDescent="0.25">
      <c r="A24" s="109"/>
      <c r="B24" s="46" t="s">
        <v>84</v>
      </c>
      <c r="C24" s="44">
        <v>46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8.6999999999999993</v>
      </c>
      <c r="L24" s="55">
        <v>17.399999999999999</v>
      </c>
      <c r="M24" s="55">
        <v>73.900000000000006</v>
      </c>
      <c r="N24" s="55">
        <v>0</v>
      </c>
      <c r="O24" s="35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x14ac:dyDescent="0.25">
      <c r="A25" s="109"/>
      <c r="B25" s="46" t="s">
        <v>23</v>
      </c>
      <c r="C25" s="45">
        <v>43</v>
      </c>
      <c r="D25" s="55">
        <v>0</v>
      </c>
      <c r="E25" s="55">
        <v>0</v>
      </c>
      <c r="F25" s="55">
        <v>0</v>
      </c>
      <c r="G25" s="55">
        <v>0</v>
      </c>
      <c r="H25" s="55">
        <v>2.2999999999999998</v>
      </c>
      <c r="I25" s="55">
        <v>0</v>
      </c>
      <c r="J25" s="55">
        <v>0</v>
      </c>
      <c r="K25" s="55">
        <v>7.0000000000000009</v>
      </c>
      <c r="L25" s="55">
        <v>11.600000000000001</v>
      </c>
      <c r="M25" s="55">
        <v>79.100000000000009</v>
      </c>
      <c r="N25" s="55">
        <v>0</v>
      </c>
      <c r="O25" s="35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x14ac:dyDescent="0.25">
      <c r="A26" s="130" t="s">
        <v>30</v>
      </c>
      <c r="B26" s="43" t="s">
        <v>31</v>
      </c>
      <c r="C26" s="44">
        <v>186</v>
      </c>
      <c r="D26" s="55">
        <v>0.5</v>
      </c>
      <c r="E26" s="55">
        <v>0</v>
      </c>
      <c r="F26" s="55">
        <v>0</v>
      </c>
      <c r="G26" s="55">
        <v>0</v>
      </c>
      <c r="H26" s="55">
        <v>1.0999999999999999</v>
      </c>
      <c r="I26" s="55">
        <v>0.5</v>
      </c>
      <c r="J26" s="55">
        <v>0.5</v>
      </c>
      <c r="K26" s="55">
        <v>6.5</v>
      </c>
      <c r="L26" s="55">
        <v>15.1</v>
      </c>
      <c r="M26" s="55">
        <v>75.8</v>
      </c>
      <c r="N26" s="55">
        <v>0</v>
      </c>
      <c r="O26" s="35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x14ac:dyDescent="0.25">
      <c r="A27" s="130"/>
      <c r="B27" s="43" t="s">
        <v>32</v>
      </c>
      <c r="C27" s="45">
        <v>25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12</v>
      </c>
      <c r="L27" s="55">
        <v>20</v>
      </c>
      <c r="M27" s="55">
        <v>68</v>
      </c>
      <c r="N27" s="55">
        <v>0</v>
      </c>
      <c r="O27" s="35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x14ac:dyDescent="0.25">
      <c r="A28" s="130" t="s">
        <v>33</v>
      </c>
      <c r="B28" s="43">
        <v>1</v>
      </c>
      <c r="C28" s="44">
        <v>37</v>
      </c>
      <c r="D28" s="55">
        <v>0</v>
      </c>
      <c r="E28" s="55">
        <v>0</v>
      </c>
      <c r="F28" s="55">
        <v>0</v>
      </c>
      <c r="G28" s="55">
        <v>0</v>
      </c>
      <c r="H28" s="55">
        <v>2.7</v>
      </c>
      <c r="I28" s="55">
        <v>0</v>
      </c>
      <c r="J28" s="55">
        <v>0</v>
      </c>
      <c r="K28" s="55">
        <v>0</v>
      </c>
      <c r="L28" s="55">
        <v>29.7</v>
      </c>
      <c r="M28" s="55">
        <v>67.600000000000009</v>
      </c>
      <c r="N28" s="55">
        <v>0</v>
      </c>
      <c r="O28" s="35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x14ac:dyDescent="0.25">
      <c r="A29" s="130"/>
      <c r="B29" s="43">
        <v>2</v>
      </c>
      <c r="C29" s="45">
        <v>46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2.1999999999999997</v>
      </c>
      <c r="J29" s="55">
        <v>0</v>
      </c>
      <c r="K29" s="55">
        <v>4.3</v>
      </c>
      <c r="L29" s="55">
        <v>13</v>
      </c>
      <c r="M29" s="55">
        <v>80.400000000000006</v>
      </c>
      <c r="N29" s="55">
        <v>0</v>
      </c>
      <c r="O29" s="35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x14ac:dyDescent="0.25">
      <c r="A30" s="130"/>
      <c r="B30" s="43">
        <v>3</v>
      </c>
      <c r="C30" s="44">
        <v>58</v>
      </c>
      <c r="D30" s="55">
        <v>1.7000000000000002</v>
      </c>
      <c r="E30" s="55">
        <v>0</v>
      </c>
      <c r="F30" s="55">
        <v>0</v>
      </c>
      <c r="G30" s="55">
        <v>0</v>
      </c>
      <c r="H30" s="55">
        <v>1.7000000000000002</v>
      </c>
      <c r="I30" s="55">
        <v>0</v>
      </c>
      <c r="J30" s="55">
        <v>1.7000000000000002</v>
      </c>
      <c r="K30" s="55">
        <v>8.6</v>
      </c>
      <c r="L30" s="55">
        <v>5.2</v>
      </c>
      <c r="M30" s="55">
        <v>81</v>
      </c>
      <c r="N30" s="55">
        <v>0</v>
      </c>
      <c r="O30" s="35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x14ac:dyDescent="0.25">
      <c r="A31" s="130"/>
      <c r="B31" s="43">
        <v>4</v>
      </c>
      <c r="C31" s="45">
        <v>49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12.2</v>
      </c>
      <c r="L31" s="55">
        <v>20.399999999999999</v>
      </c>
      <c r="M31" s="55">
        <v>67.300000000000011</v>
      </c>
      <c r="N31" s="55">
        <v>0</v>
      </c>
      <c r="O31" s="35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x14ac:dyDescent="0.25">
      <c r="A32" s="130"/>
      <c r="B32" s="43" t="s">
        <v>34</v>
      </c>
      <c r="C32" s="44">
        <v>21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9.5</v>
      </c>
      <c r="L32" s="55">
        <v>14.299999999999999</v>
      </c>
      <c r="M32" s="55">
        <v>76.2</v>
      </c>
      <c r="N32" s="55">
        <v>0</v>
      </c>
      <c r="O32" s="35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x14ac:dyDescent="0.25">
      <c r="A33" s="130" t="s">
        <v>35</v>
      </c>
      <c r="B33" s="43" t="s">
        <v>36</v>
      </c>
      <c r="C33" s="45">
        <v>110</v>
      </c>
      <c r="D33" s="55">
        <v>0</v>
      </c>
      <c r="E33" s="55">
        <v>0</v>
      </c>
      <c r="F33" s="55">
        <v>0</v>
      </c>
      <c r="G33" s="55">
        <v>0</v>
      </c>
      <c r="H33" s="55">
        <v>0.89999999999999991</v>
      </c>
      <c r="I33" s="55">
        <v>0.89999999999999991</v>
      </c>
      <c r="J33" s="55">
        <v>0.89999999999999991</v>
      </c>
      <c r="K33" s="55">
        <v>6.4</v>
      </c>
      <c r="L33" s="55">
        <v>16.400000000000002</v>
      </c>
      <c r="M33" s="55">
        <v>74.5</v>
      </c>
      <c r="N33" s="55">
        <v>0</v>
      </c>
      <c r="O33" s="35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x14ac:dyDescent="0.25">
      <c r="A34" s="129"/>
      <c r="B34" s="43">
        <v>1</v>
      </c>
      <c r="C34" s="44">
        <v>57</v>
      </c>
      <c r="D34" s="55">
        <v>1.7999999999999998</v>
      </c>
      <c r="E34" s="55">
        <v>0</v>
      </c>
      <c r="F34" s="55">
        <v>0</v>
      </c>
      <c r="G34" s="55">
        <v>0</v>
      </c>
      <c r="H34" s="55">
        <v>1.7999999999999998</v>
      </c>
      <c r="I34" s="55">
        <v>0</v>
      </c>
      <c r="J34" s="55">
        <v>0</v>
      </c>
      <c r="K34" s="55">
        <v>5.3</v>
      </c>
      <c r="L34" s="55">
        <v>10.5</v>
      </c>
      <c r="M34" s="55">
        <v>80.7</v>
      </c>
      <c r="N34" s="55">
        <v>0</v>
      </c>
      <c r="O34" s="35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x14ac:dyDescent="0.25">
      <c r="A35" s="129"/>
      <c r="B35" s="43">
        <v>2</v>
      </c>
      <c r="C35" s="45">
        <v>35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14.299999999999999</v>
      </c>
      <c r="L35" s="55">
        <v>22.900000000000002</v>
      </c>
      <c r="M35" s="55">
        <v>62.9</v>
      </c>
      <c r="N35" s="55">
        <v>0</v>
      </c>
      <c r="O35" s="35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x14ac:dyDescent="0.25">
      <c r="A36" s="129"/>
      <c r="B36" s="43" t="s">
        <v>37</v>
      </c>
      <c r="C36" s="44">
        <v>9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11.1</v>
      </c>
      <c r="M36" s="55">
        <v>88.9</v>
      </c>
      <c r="N36" s="55">
        <v>0</v>
      </c>
      <c r="O36" s="35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5">
      <c r="A37" s="130" t="s">
        <v>38</v>
      </c>
      <c r="B37" s="43" t="s">
        <v>36</v>
      </c>
      <c r="C37" s="45">
        <v>110</v>
      </c>
      <c r="D37" s="55">
        <v>0</v>
      </c>
      <c r="E37" s="55">
        <v>0</v>
      </c>
      <c r="F37" s="55">
        <v>0</v>
      </c>
      <c r="G37" s="55">
        <v>0</v>
      </c>
      <c r="H37" s="55">
        <v>0.89999999999999991</v>
      </c>
      <c r="I37" s="55">
        <v>0.89999999999999991</v>
      </c>
      <c r="J37" s="55">
        <v>0.89999999999999991</v>
      </c>
      <c r="K37" s="55">
        <v>6.4</v>
      </c>
      <c r="L37" s="55">
        <v>16.400000000000002</v>
      </c>
      <c r="M37" s="55">
        <v>74.5</v>
      </c>
      <c r="N37" s="55">
        <v>0</v>
      </c>
      <c r="O37" s="35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x14ac:dyDescent="0.25">
      <c r="A38" s="129"/>
      <c r="B38" s="43" t="s">
        <v>39</v>
      </c>
      <c r="C38" s="44">
        <v>101</v>
      </c>
      <c r="D38" s="55">
        <v>1</v>
      </c>
      <c r="E38" s="55">
        <v>0</v>
      </c>
      <c r="F38" s="55">
        <v>0</v>
      </c>
      <c r="G38" s="55">
        <v>0</v>
      </c>
      <c r="H38" s="55">
        <v>1</v>
      </c>
      <c r="I38" s="55">
        <v>0</v>
      </c>
      <c r="J38" s="55">
        <v>0</v>
      </c>
      <c r="K38" s="55">
        <v>7.9</v>
      </c>
      <c r="L38" s="55">
        <v>14.899999999999999</v>
      </c>
      <c r="M38" s="55">
        <v>75.2</v>
      </c>
      <c r="N38" s="55">
        <v>0</v>
      </c>
      <c r="O38" s="35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x14ac:dyDescent="0.25">
      <c r="A39" s="130" t="s">
        <v>40</v>
      </c>
      <c r="B39" s="43" t="s">
        <v>64</v>
      </c>
      <c r="C39" s="45">
        <v>28</v>
      </c>
      <c r="D39" s="55">
        <v>0</v>
      </c>
      <c r="E39" s="55">
        <v>0</v>
      </c>
      <c r="F39" s="55">
        <v>0</v>
      </c>
      <c r="G39" s="55">
        <v>0</v>
      </c>
      <c r="H39" s="55">
        <v>3.5999999999999996</v>
      </c>
      <c r="I39" s="55">
        <v>3.5999999999999996</v>
      </c>
      <c r="J39" s="55">
        <v>0</v>
      </c>
      <c r="K39" s="55">
        <v>10.7</v>
      </c>
      <c r="L39" s="55">
        <v>21.4</v>
      </c>
      <c r="M39" s="55">
        <v>60.699999999999996</v>
      </c>
      <c r="N39" s="55">
        <v>0</v>
      </c>
      <c r="O39" s="35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x14ac:dyDescent="0.25">
      <c r="A40" s="129"/>
      <c r="B40" s="46" t="s">
        <v>65</v>
      </c>
      <c r="C40" s="44">
        <v>66</v>
      </c>
      <c r="D40" s="54">
        <v>1.5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1.5</v>
      </c>
      <c r="K40" s="55">
        <v>10.6</v>
      </c>
      <c r="L40" s="55">
        <v>10.6</v>
      </c>
      <c r="M40" s="55">
        <v>75.8</v>
      </c>
      <c r="N40" s="55">
        <v>0</v>
      </c>
      <c r="O40" s="35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x14ac:dyDescent="0.25">
      <c r="A41" s="129"/>
      <c r="B41" s="43" t="s">
        <v>66</v>
      </c>
      <c r="C41" s="45">
        <v>59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5.0999999999999996</v>
      </c>
      <c r="L41" s="55">
        <v>16.900000000000002</v>
      </c>
      <c r="M41" s="55">
        <v>78</v>
      </c>
      <c r="N41" s="55">
        <v>0</v>
      </c>
      <c r="O41" s="35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x14ac:dyDescent="0.25">
      <c r="A42" s="129"/>
      <c r="B42" s="43" t="s">
        <v>41</v>
      </c>
      <c r="C42" s="44">
        <v>58</v>
      </c>
      <c r="D42" s="55">
        <v>0</v>
      </c>
      <c r="E42" s="55">
        <v>0</v>
      </c>
      <c r="F42" s="55">
        <v>0</v>
      </c>
      <c r="G42" s="55">
        <v>0</v>
      </c>
      <c r="H42" s="55">
        <v>1.7000000000000002</v>
      </c>
      <c r="I42" s="55">
        <v>0</v>
      </c>
      <c r="J42" s="55">
        <v>0</v>
      </c>
      <c r="K42" s="55">
        <v>3.4000000000000004</v>
      </c>
      <c r="L42" s="55">
        <v>17.2</v>
      </c>
      <c r="M42" s="55">
        <v>77.600000000000009</v>
      </c>
      <c r="N42" s="55">
        <v>0</v>
      </c>
      <c r="O42" s="35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x14ac:dyDescent="0.25">
      <c r="A43" s="130" t="s">
        <v>42</v>
      </c>
      <c r="B43" s="43" t="s">
        <v>64</v>
      </c>
      <c r="C43" s="45">
        <v>28</v>
      </c>
      <c r="D43" s="55">
        <v>0</v>
      </c>
      <c r="E43" s="55">
        <v>0</v>
      </c>
      <c r="F43" s="55">
        <v>0</v>
      </c>
      <c r="G43" s="55">
        <v>0</v>
      </c>
      <c r="H43" s="55">
        <v>3.5999999999999996</v>
      </c>
      <c r="I43" s="55">
        <v>3.5999999999999996</v>
      </c>
      <c r="J43" s="55">
        <v>0</v>
      </c>
      <c r="K43" s="55">
        <v>17.899999999999999</v>
      </c>
      <c r="L43" s="55">
        <v>25</v>
      </c>
      <c r="M43" s="55">
        <v>50</v>
      </c>
      <c r="N43" s="55">
        <v>0</v>
      </c>
      <c r="O43" s="35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x14ac:dyDescent="0.25">
      <c r="A44" s="129"/>
      <c r="B44" s="43" t="s">
        <v>65</v>
      </c>
      <c r="C44" s="44">
        <v>43</v>
      </c>
      <c r="D44" s="55">
        <v>2.2999999999999998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2.2999999999999998</v>
      </c>
      <c r="K44" s="55">
        <v>11.600000000000001</v>
      </c>
      <c r="L44" s="55">
        <v>9.3000000000000007</v>
      </c>
      <c r="M44" s="55">
        <v>74.400000000000006</v>
      </c>
      <c r="N44" s="55">
        <v>0</v>
      </c>
      <c r="O44" s="35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x14ac:dyDescent="0.25">
      <c r="A45" s="129"/>
      <c r="B45" s="43" t="s">
        <v>66</v>
      </c>
      <c r="C45" s="45">
        <v>28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3.5999999999999996</v>
      </c>
      <c r="L45" s="55">
        <v>10.7</v>
      </c>
      <c r="M45" s="55">
        <v>85.7</v>
      </c>
      <c r="N45" s="55">
        <v>0</v>
      </c>
      <c r="O45" s="35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x14ac:dyDescent="0.25">
      <c r="A46" s="129"/>
      <c r="B46" s="43" t="s">
        <v>41</v>
      </c>
      <c r="C46" s="44">
        <v>75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5.3</v>
      </c>
      <c r="L46" s="55">
        <v>10.7</v>
      </c>
      <c r="M46" s="55">
        <v>84</v>
      </c>
      <c r="N46" s="55">
        <v>0</v>
      </c>
      <c r="O46" s="35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x14ac:dyDescent="0.25">
      <c r="A47" s="130" t="s">
        <v>43</v>
      </c>
      <c r="B47" s="43" t="s">
        <v>19</v>
      </c>
      <c r="C47" s="45">
        <v>141</v>
      </c>
      <c r="D47" s="55">
        <v>0</v>
      </c>
      <c r="E47" s="55">
        <v>0</v>
      </c>
      <c r="F47" s="55">
        <v>0</v>
      </c>
      <c r="G47" s="55">
        <v>0</v>
      </c>
      <c r="H47" s="55">
        <v>1.4000000000000001</v>
      </c>
      <c r="I47" s="55">
        <v>0</v>
      </c>
      <c r="J47" s="55">
        <v>0.70000000000000007</v>
      </c>
      <c r="K47" s="55">
        <v>7.1</v>
      </c>
      <c r="L47" s="55">
        <v>16.3</v>
      </c>
      <c r="M47" s="55">
        <v>74.5</v>
      </c>
      <c r="N47" s="55">
        <v>0</v>
      </c>
      <c r="O47" s="35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x14ac:dyDescent="0.25">
      <c r="A48" s="129"/>
      <c r="B48" s="43" t="s">
        <v>20</v>
      </c>
      <c r="C48" s="44">
        <v>70</v>
      </c>
      <c r="D48" s="55">
        <v>1.4000000000000001</v>
      </c>
      <c r="E48" s="55">
        <v>0</v>
      </c>
      <c r="F48" s="55">
        <v>0</v>
      </c>
      <c r="G48" s="55">
        <v>0</v>
      </c>
      <c r="H48" s="55">
        <v>0</v>
      </c>
      <c r="I48" s="55">
        <v>1.4000000000000001</v>
      </c>
      <c r="J48" s="55">
        <v>0</v>
      </c>
      <c r="K48" s="55">
        <v>7.1</v>
      </c>
      <c r="L48" s="55">
        <v>14.299999999999999</v>
      </c>
      <c r="M48" s="55">
        <v>75.7</v>
      </c>
      <c r="N48" s="55">
        <v>0</v>
      </c>
      <c r="O48" s="35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x14ac:dyDescent="0.25">
      <c r="A49" s="128" t="s">
        <v>69</v>
      </c>
      <c r="B49" s="46" t="s">
        <v>67</v>
      </c>
      <c r="C49" s="45">
        <v>132</v>
      </c>
      <c r="D49" s="55">
        <v>0.8</v>
      </c>
      <c r="E49" s="55">
        <v>0</v>
      </c>
      <c r="F49" s="55">
        <v>0</v>
      </c>
      <c r="G49" s="55">
        <v>0</v>
      </c>
      <c r="H49" s="55">
        <v>0.8</v>
      </c>
      <c r="I49" s="55">
        <v>0.8</v>
      </c>
      <c r="J49" s="55">
        <v>0</v>
      </c>
      <c r="K49" s="55">
        <v>7.6</v>
      </c>
      <c r="L49" s="55">
        <v>12.9</v>
      </c>
      <c r="M49" s="55">
        <v>77.3</v>
      </c>
      <c r="N49" s="55">
        <v>0</v>
      </c>
      <c r="O49" s="35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x14ac:dyDescent="0.25">
      <c r="A50" s="129"/>
      <c r="B50" s="46" t="s">
        <v>72</v>
      </c>
      <c r="C50" s="44">
        <v>55</v>
      </c>
      <c r="D50" s="55">
        <v>0</v>
      </c>
      <c r="E50" s="55">
        <v>0</v>
      </c>
      <c r="F50" s="55">
        <v>0</v>
      </c>
      <c r="G50" s="55">
        <v>0</v>
      </c>
      <c r="H50" s="55">
        <v>1.7999999999999998</v>
      </c>
      <c r="I50" s="55">
        <v>0</v>
      </c>
      <c r="J50" s="55">
        <v>1.7999999999999998</v>
      </c>
      <c r="K50" s="55">
        <v>9.1</v>
      </c>
      <c r="L50" s="55">
        <v>21.8</v>
      </c>
      <c r="M50" s="55">
        <v>65.5</v>
      </c>
      <c r="N50" s="55">
        <v>0</v>
      </c>
      <c r="O50" s="35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x14ac:dyDescent="0.25">
      <c r="A51" s="129"/>
      <c r="B51" s="46" t="s">
        <v>68</v>
      </c>
      <c r="C51" s="45">
        <v>12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100</v>
      </c>
      <c r="N51" s="55">
        <v>0</v>
      </c>
      <c r="O51" s="35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x14ac:dyDescent="0.25">
      <c r="A52" s="129"/>
      <c r="B52" s="46" t="s">
        <v>73</v>
      </c>
      <c r="C52" s="44">
        <v>12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33.300000000000004</v>
      </c>
      <c r="M52" s="55">
        <v>66.7</v>
      </c>
      <c r="N52" s="55">
        <v>0</v>
      </c>
      <c r="O52" s="35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x14ac:dyDescent="0.25">
      <c r="A53" s="128" t="s">
        <v>79</v>
      </c>
      <c r="B53" s="46" t="s">
        <v>45</v>
      </c>
      <c r="C53" s="45">
        <v>42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7.1</v>
      </c>
      <c r="L53" s="55">
        <v>16.7</v>
      </c>
      <c r="M53" s="55">
        <v>76.2</v>
      </c>
      <c r="N53" s="55">
        <v>0</v>
      </c>
      <c r="O53" s="35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x14ac:dyDescent="0.25">
      <c r="A54" s="128"/>
      <c r="B54" s="46" t="s">
        <v>46</v>
      </c>
      <c r="C54" s="44">
        <v>94</v>
      </c>
      <c r="D54" s="55">
        <v>1.0999999999999999</v>
      </c>
      <c r="E54" s="55">
        <v>0</v>
      </c>
      <c r="F54" s="55">
        <v>0</v>
      </c>
      <c r="G54" s="55">
        <v>0</v>
      </c>
      <c r="H54" s="55">
        <v>1.0999999999999999</v>
      </c>
      <c r="I54" s="55">
        <v>0</v>
      </c>
      <c r="J54" s="55">
        <v>1.0999999999999999</v>
      </c>
      <c r="K54" s="55">
        <v>4.3</v>
      </c>
      <c r="L54" s="55">
        <v>10.6</v>
      </c>
      <c r="M54" s="55">
        <v>81.899999999999991</v>
      </c>
      <c r="N54" s="55">
        <v>0</v>
      </c>
      <c r="O54" s="35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x14ac:dyDescent="0.25">
      <c r="A55" s="128"/>
      <c r="B55" s="46" t="s">
        <v>80</v>
      </c>
      <c r="C55" s="45">
        <v>75</v>
      </c>
      <c r="D55" s="55">
        <v>0</v>
      </c>
      <c r="E55" s="55">
        <v>0</v>
      </c>
      <c r="F55" s="55">
        <v>0</v>
      </c>
      <c r="G55" s="55">
        <v>0</v>
      </c>
      <c r="H55" s="55">
        <v>1.3</v>
      </c>
      <c r="I55" s="55">
        <v>1.3</v>
      </c>
      <c r="J55" s="55">
        <v>0</v>
      </c>
      <c r="K55" s="55">
        <v>10.7</v>
      </c>
      <c r="L55" s="55">
        <v>21.3</v>
      </c>
      <c r="M55" s="55">
        <v>65.3</v>
      </c>
      <c r="N55" s="55">
        <v>0</v>
      </c>
      <c r="O55" s="35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x14ac:dyDescent="0.25">
      <c r="A56" s="128" t="s">
        <v>81</v>
      </c>
      <c r="B56" s="46" t="s">
        <v>88</v>
      </c>
      <c r="C56" s="44">
        <v>3</v>
      </c>
      <c r="D56" s="55">
        <v>33.300000000000004</v>
      </c>
      <c r="E56" s="55">
        <v>0</v>
      </c>
      <c r="F56" s="55">
        <v>0</v>
      </c>
      <c r="G56" s="55">
        <v>0</v>
      </c>
      <c r="H56" s="55">
        <v>33.300000000000004</v>
      </c>
      <c r="I56" s="55">
        <v>0</v>
      </c>
      <c r="J56" s="55">
        <v>0</v>
      </c>
      <c r="K56" s="55">
        <v>0</v>
      </c>
      <c r="L56" s="55">
        <v>0</v>
      </c>
      <c r="M56" s="55">
        <v>33.300000000000004</v>
      </c>
      <c r="N56" s="55">
        <v>0</v>
      </c>
      <c r="O56" s="35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x14ac:dyDescent="0.25">
      <c r="A57" s="128"/>
      <c r="B57" s="46" t="s">
        <v>71</v>
      </c>
      <c r="C57" s="45">
        <v>14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28.599999999999998</v>
      </c>
      <c r="L57" s="55">
        <v>21.4</v>
      </c>
      <c r="M57" s="55">
        <v>50</v>
      </c>
      <c r="N57" s="55">
        <v>0</v>
      </c>
      <c r="O57" s="35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x14ac:dyDescent="0.25">
      <c r="A58" s="128"/>
      <c r="B58" s="46" t="s">
        <v>70</v>
      </c>
      <c r="C58" s="44">
        <v>192</v>
      </c>
      <c r="D58" s="55">
        <v>0</v>
      </c>
      <c r="E58" s="55">
        <v>0</v>
      </c>
      <c r="F58" s="55">
        <v>0</v>
      </c>
      <c r="G58" s="55">
        <v>0</v>
      </c>
      <c r="H58" s="55">
        <v>0.5</v>
      </c>
      <c r="I58" s="55">
        <v>0.5</v>
      </c>
      <c r="J58" s="55">
        <v>0.5</v>
      </c>
      <c r="K58" s="55">
        <v>5.7</v>
      </c>
      <c r="L58" s="55">
        <v>15.1</v>
      </c>
      <c r="M58" s="55">
        <v>77.600000000000009</v>
      </c>
      <c r="N58" s="55">
        <v>0</v>
      </c>
      <c r="O58" s="35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x14ac:dyDescent="0.25">
      <c r="A59" s="128"/>
      <c r="B59" s="46" t="s">
        <v>89</v>
      </c>
      <c r="C59" s="45">
        <v>2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50</v>
      </c>
      <c r="M59" s="55">
        <v>50</v>
      </c>
      <c r="N59" s="55">
        <v>0</v>
      </c>
      <c r="O59" s="35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x14ac:dyDescent="0.25">
      <c r="A60" s="128" t="s">
        <v>5</v>
      </c>
      <c r="B60" s="43" t="s">
        <v>47</v>
      </c>
      <c r="C60" s="44">
        <v>205</v>
      </c>
      <c r="D60" s="55">
        <v>0.5</v>
      </c>
      <c r="E60" s="55">
        <v>0</v>
      </c>
      <c r="F60" s="55">
        <v>0</v>
      </c>
      <c r="G60" s="55">
        <v>0</v>
      </c>
      <c r="H60" s="55">
        <v>1</v>
      </c>
      <c r="I60" s="55">
        <v>0.5</v>
      </c>
      <c r="J60" s="55">
        <v>0.5</v>
      </c>
      <c r="K60" s="55">
        <v>7.3</v>
      </c>
      <c r="L60" s="55">
        <v>16.100000000000001</v>
      </c>
      <c r="M60" s="55">
        <v>74.099999999999994</v>
      </c>
      <c r="N60" s="55">
        <v>0</v>
      </c>
      <c r="O60" s="35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x14ac:dyDescent="0.25">
      <c r="A61" s="129"/>
      <c r="B61" s="43" t="s">
        <v>48</v>
      </c>
      <c r="C61" s="45">
        <v>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100</v>
      </c>
      <c r="N61" s="55">
        <v>0</v>
      </c>
      <c r="O61" s="35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100</v>
      </c>
      <c r="N62" s="55">
        <v>0</v>
      </c>
      <c r="O62" s="35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x14ac:dyDescent="0.25">
      <c r="A63" s="128" t="s">
        <v>74</v>
      </c>
      <c r="B63" s="46" t="s">
        <v>76</v>
      </c>
      <c r="C63" s="45">
        <v>116</v>
      </c>
      <c r="D63" s="55">
        <v>0</v>
      </c>
      <c r="E63" s="55">
        <v>0</v>
      </c>
      <c r="F63" s="55">
        <v>0</v>
      </c>
      <c r="G63" s="55">
        <v>0</v>
      </c>
      <c r="H63" s="55">
        <v>0.89999999999999991</v>
      </c>
      <c r="I63" s="55">
        <v>0</v>
      </c>
      <c r="J63" s="55">
        <v>0.89999999999999991</v>
      </c>
      <c r="K63" s="55">
        <v>6.9</v>
      </c>
      <c r="L63" s="55">
        <v>14.7</v>
      </c>
      <c r="M63" s="55">
        <v>76.7</v>
      </c>
      <c r="N63" s="55">
        <v>0</v>
      </c>
      <c r="O63" s="35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x14ac:dyDescent="0.25">
      <c r="A64" s="129"/>
      <c r="B64" s="46" t="s">
        <v>75</v>
      </c>
      <c r="C64" s="44">
        <v>87</v>
      </c>
      <c r="D64" s="55">
        <v>1.0999999999999999</v>
      </c>
      <c r="E64" s="55">
        <v>0</v>
      </c>
      <c r="F64" s="55">
        <v>0</v>
      </c>
      <c r="G64" s="55">
        <v>0</v>
      </c>
      <c r="H64" s="55">
        <v>1.0999999999999999</v>
      </c>
      <c r="I64" s="55">
        <v>1.0999999999999999</v>
      </c>
      <c r="J64" s="55">
        <v>0</v>
      </c>
      <c r="K64" s="55">
        <v>8</v>
      </c>
      <c r="L64" s="55">
        <v>14.899999999999999</v>
      </c>
      <c r="M64" s="55">
        <v>73.599999999999994</v>
      </c>
      <c r="N64" s="55">
        <v>0</v>
      </c>
      <c r="O64" s="35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37.5</v>
      </c>
      <c r="M65" s="55">
        <v>62.5</v>
      </c>
      <c r="N65" s="55">
        <v>0</v>
      </c>
      <c r="O65" s="35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x14ac:dyDescent="0.25">
      <c r="A66" s="128" t="s">
        <v>85</v>
      </c>
      <c r="B66" s="46" t="s">
        <v>45</v>
      </c>
      <c r="C66" s="44">
        <v>202</v>
      </c>
      <c r="D66" s="55">
        <v>0.5</v>
      </c>
      <c r="E66" s="55">
        <v>0</v>
      </c>
      <c r="F66" s="55">
        <v>0</v>
      </c>
      <c r="G66" s="55">
        <v>0</v>
      </c>
      <c r="H66" s="55">
        <v>1</v>
      </c>
      <c r="I66" s="55">
        <v>0.5</v>
      </c>
      <c r="J66" s="55">
        <v>0.5</v>
      </c>
      <c r="K66" s="55">
        <v>6.4</v>
      </c>
      <c r="L66" s="55">
        <v>15.8</v>
      </c>
      <c r="M66" s="55">
        <v>75.2</v>
      </c>
      <c r="N66" s="55">
        <v>0</v>
      </c>
      <c r="O66" s="35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x14ac:dyDescent="0.25">
      <c r="A67" s="128"/>
      <c r="B67" s="46" t="s">
        <v>46</v>
      </c>
      <c r="C67" s="45">
        <v>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22.2</v>
      </c>
      <c r="L67" s="55">
        <v>11.1</v>
      </c>
      <c r="M67" s="55">
        <v>66.7</v>
      </c>
      <c r="N67" s="55">
        <v>0</v>
      </c>
      <c r="O67" s="35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x14ac:dyDescent="0.25">
      <c r="A68" s="121" t="s">
        <v>86</v>
      </c>
      <c r="B68" s="46" t="s">
        <v>45</v>
      </c>
      <c r="C68" s="44">
        <v>66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4.5</v>
      </c>
      <c r="L68" s="55">
        <v>21.2</v>
      </c>
      <c r="M68" s="55">
        <v>74.2</v>
      </c>
      <c r="N68" s="55">
        <v>0</v>
      </c>
      <c r="O68" s="35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x14ac:dyDescent="0.25">
      <c r="A69" s="121"/>
      <c r="B69" s="46" t="s">
        <v>46</v>
      </c>
      <c r="C69" s="45">
        <v>145</v>
      </c>
      <c r="D69" s="55">
        <v>0.70000000000000007</v>
      </c>
      <c r="E69" s="55">
        <v>0</v>
      </c>
      <c r="F69" s="55">
        <v>0</v>
      </c>
      <c r="G69" s="55">
        <v>0</v>
      </c>
      <c r="H69" s="55">
        <v>1.4000000000000001</v>
      </c>
      <c r="I69" s="55">
        <v>0.70000000000000007</v>
      </c>
      <c r="J69" s="55">
        <v>0.70000000000000007</v>
      </c>
      <c r="K69" s="55">
        <v>8.3000000000000007</v>
      </c>
      <c r="L69" s="55">
        <v>13.100000000000001</v>
      </c>
      <c r="M69" s="55">
        <v>75.2</v>
      </c>
      <c r="N69" s="55">
        <v>0</v>
      </c>
      <c r="O69" s="35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x14ac:dyDescent="0.25">
      <c r="A70" s="121" t="s">
        <v>87</v>
      </c>
      <c r="B70" s="46" t="s">
        <v>45</v>
      </c>
      <c r="C70" s="44">
        <v>165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0.6</v>
      </c>
      <c r="K70" s="55">
        <v>7.9</v>
      </c>
      <c r="L70" s="55">
        <v>17.599999999999998</v>
      </c>
      <c r="M70" s="55">
        <v>73.900000000000006</v>
      </c>
      <c r="N70" s="55">
        <v>0</v>
      </c>
      <c r="O70" s="35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x14ac:dyDescent="0.25">
      <c r="A71" s="121"/>
      <c r="B71" s="46" t="s">
        <v>46</v>
      </c>
      <c r="C71" s="45">
        <v>46</v>
      </c>
      <c r="D71" s="55">
        <v>2.1999999999999997</v>
      </c>
      <c r="E71" s="55">
        <v>0</v>
      </c>
      <c r="F71" s="55">
        <v>0</v>
      </c>
      <c r="G71" s="55">
        <v>0</v>
      </c>
      <c r="H71" s="55">
        <v>4.3</v>
      </c>
      <c r="I71" s="55">
        <v>2.1999999999999997</v>
      </c>
      <c r="J71" s="55">
        <v>0</v>
      </c>
      <c r="K71" s="55">
        <v>4.3</v>
      </c>
      <c r="L71" s="55">
        <v>8.6999999999999993</v>
      </c>
      <c r="M71" s="55">
        <v>78.3</v>
      </c>
      <c r="N71" s="55">
        <v>0</v>
      </c>
      <c r="O71" s="35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2"/>
      <c r="Q72" s="42"/>
      <c r="R72" s="42"/>
      <c r="S72" s="42"/>
      <c r="T72" s="42"/>
      <c r="U72" s="42"/>
      <c r="V72" s="42"/>
      <c r="W72" s="42"/>
    </row>
    <row r="73" spans="1:26" x14ac:dyDescent="0.25">
      <c r="A73" s="5"/>
      <c r="B73" s="35" t="s">
        <v>55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26" x14ac:dyDescent="0.25">
      <c r="A74" s="6"/>
      <c r="B74" s="35" t="s">
        <v>56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M4:M71">
    <cfRule type="cellIs" dxfId="128" priority="3" operator="lessThan">
      <formula>70</formula>
    </cfRule>
    <cfRule type="cellIs" dxfId="127" priority="7" operator="lessThan">
      <formula>70</formula>
    </cfRule>
    <cfRule type="cellIs" dxfId="126" priority="8" operator="greaterThan">
      <formula>80</formula>
    </cfRule>
  </conditionalFormatting>
  <conditionalFormatting sqref="L4:L71">
    <cfRule type="cellIs" dxfId="125" priority="4" operator="lessThan">
      <formula>11</formula>
    </cfRule>
    <cfRule type="cellIs" dxfId="124" priority="5" operator="lessThan">
      <formula>11</formula>
    </cfRule>
    <cfRule type="cellIs" dxfId="123" priority="6" operator="greaterThan">
      <formula>21</formula>
    </cfRule>
  </conditionalFormatting>
  <conditionalFormatting sqref="K4:K71">
    <cfRule type="cellIs" dxfId="122" priority="1" operator="lessThan">
      <formula>2</formula>
    </cfRule>
    <cfRule type="cellIs" dxfId="121" priority="2" operator="greaterThan">
      <formula>13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4"/>
  <sheetViews>
    <sheetView zoomScale="80" zoomScaleNormal="80" workbookViewId="0">
      <selection sqref="A1:B1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7.140625" style="35" customWidth="1"/>
    <col min="5" max="5" width="17.42578125" style="35" customWidth="1"/>
    <col min="6" max="6" width="18.28515625" style="35" customWidth="1"/>
    <col min="7" max="7" width="12.7109375" style="35" customWidth="1"/>
    <col min="8" max="16384" width="9.140625" style="35"/>
  </cols>
  <sheetData>
    <row r="1" spans="1:17" x14ac:dyDescent="0.25">
      <c r="A1" s="118"/>
      <c r="B1" s="106"/>
      <c r="C1" s="122" t="s">
        <v>147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0.5</v>
      </c>
      <c r="E3" s="49">
        <v>9</v>
      </c>
      <c r="F3" s="49">
        <v>90.5</v>
      </c>
      <c r="G3" s="49">
        <v>0</v>
      </c>
    </row>
    <row r="4" spans="1:17" x14ac:dyDescent="0.25">
      <c r="A4" s="130" t="s">
        <v>10</v>
      </c>
      <c r="B4" s="43" t="s">
        <v>11</v>
      </c>
      <c r="C4" s="44">
        <v>77</v>
      </c>
      <c r="D4" s="59">
        <v>1.3</v>
      </c>
      <c r="E4" s="59">
        <v>11.7</v>
      </c>
      <c r="F4" s="59">
        <v>87</v>
      </c>
      <c r="G4" s="60">
        <v>0</v>
      </c>
    </row>
    <row r="5" spans="1:17" x14ac:dyDescent="0.25">
      <c r="A5" s="129"/>
      <c r="B5" s="43" t="s">
        <v>12</v>
      </c>
      <c r="C5" s="45">
        <v>134</v>
      </c>
      <c r="D5" s="59">
        <v>0</v>
      </c>
      <c r="E5" s="59">
        <v>7.4</v>
      </c>
      <c r="F5" s="59">
        <v>92.5</v>
      </c>
      <c r="G5" s="60">
        <v>0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9">
        <v>0</v>
      </c>
      <c r="E6" s="59">
        <v>6.9</v>
      </c>
      <c r="F6" s="59">
        <v>93.1</v>
      </c>
      <c r="G6" s="60">
        <v>0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9">
        <v>1.7000000000000002</v>
      </c>
      <c r="E7" s="59">
        <v>13.3</v>
      </c>
      <c r="F7" s="59">
        <v>85.000000000000014</v>
      </c>
      <c r="G7" s="60">
        <v>0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9">
        <v>0</v>
      </c>
      <c r="E8" s="59">
        <v>12.8</v>
      </c>
      <c r="F8" s="59">
        <v>87.199999999999989</v>
      </c>
      <c r="G8" s="60">
        <v>0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9">
        <v>0</v>
      </c>
      <c r="E9" s="59">
        <v>0</v>
      </c>
      <c r="F9" s="59">
        <v>100</v>
      </c>
      <c r="G9" s="60">
        <v>0</v>
      </c>
    </row>
    <row r="10" spans="1:17" x14ac:dyDescent="0.25">
      <c r="A10" s="129"/>
      <c r="B10" s="43" t="s">
        <v>17</v>
      </c>
      <c r="C10" s="44">
        <v>11</v>
      </c>
      <c r="D10" s="59">
        <v>0</v>
      </c>
      <c r="E10" s="59">
        <v>9.1</v>
      </c>
      <c r="F10" s="59">
        <v>90.9</v>
      </c>
      <c r="G10" s="60">
        <v>0</v>
      </c>
    </row>
    <row r="11" spans="1:17" x14ac:dyDescent="0.25">
      <c r="A11" s="130" t="s">
        <v>18</v>
      </c>
      <c r="B11" s="43" t="s">
        <v>19</v>
      </c>
      <c r="C11" s="45">
        <v>154</v>
      </c>
      <c r="D11" s="59">
        <v>0</v>
      </c>
      <c r="E11" s="59">
        <v>8.4</v>
      </c>
      <c r="F11" s="59">
        <v>91.5</v>
      </c>
      <c r="G11" s="60">
        <v>0</v>
      </c>
    </row>
    <row r="12" spans="1:17" x14ac:dyDescent="0.25">
      <c r="A12" s="129"/>
      <c r="B12" s="43" t="s">
        <v>20</v>
      </c>
      <c r="C12" s="44">
        <v>57</v>
      </c>
      <c r="D12" s="59">
        <v>1.7999999999999998</v>
      </c>
      <c r="E12" s="59">
        <v>10.599999999999998</v>
      </c>
      <c r="F12" s="59">
        <v>87.7</v>
      </c>
      <c r="G12" s="60">
        <v>0</v>
      </c>
    </row>
    <row r="13" spans="1:17" x14ac:dyDescent="0.25">
      <c r="A13" s="130" t="s">
        <v>21</v>
      </c>
      <c r="B13" s="43" t="s">
        <v>22</v>
      </c>
      <c r="C13" s="45">
        <v>168</v>
      </c>
      <c r="D13" s="59">
        <v>0.6</v>
      </c>
      <c r="E13" s="59">
        <v>8.8999999999999986</v>
      </c>
      <c r="F13" s="59">
        <v>90.5</v>
      </c>
      <c r="G13" s="60">
        <v>0</v>
      </c>
    </row>
    <row r="14" spans="1:17" x14ac:dyDescent="0.25">
      <c r="A14" s="129"/>
      <c r="B14" s="43" t="s">
        <v>23</v>
      </c>
      <c r="C14" s="44">
        <v>43</v>
      </c>
      <c r="D14" s="59">
        <v>0</v>
      </c>
      <c r="E14" s="59">
        <v>9.3000000000000007</v>
      </c>
      <c r="F14" s="59">
        <v>90.700000000000017</v>
      </c>
      <c r="G14" s="60">
        <v>0</v>
      </c>
    </row>
    <row r="15" spans="1:17" x14ac:dyDescent="0.25">
      <c r="A15" s="130" t="s">
        <v>24</v>
      </c>
      <c r="B15" s="43" t="s">
        <v>25</v>
      </c>
      <c r="C15" s="45">
        <v>146</v>
      </c>
      <c r="D15" s="59">
        <v>0.70000000000000007</v>
      </c>
      <c r="E15" s="59">
        <v>8.3000000000000007</v>
      </c>
      <c r="F15" s="59">
        <v>91.100000000000009</v>
      </c>
      <c r="G15" s="60">
        <v>0</v>
      </c>
      <c r="Q15" s="42"/>
    </row>
    <row r="16" spans="1:17" x14ac:dyDescent="0.25">
      <c r="A16" s="129"/>
      <c r="B16" s="43" t="s">
        <v>26</v>
      </c>
      <c r="C16" s="44">
        <v>15</v>
      </c>
      <c r="D16" s="59">
        <v>0</v>
      </c>
      <c r="E16" s="59">
        <v>13.3</v>
      </c>
      <c r="F16" s="59">
        <v>86.6</v>
      </c>
      <c r="G16" s="60">
        <v>0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9">
        <v>0</v>
      </c>
      <c r="E17" s="59">
        <v>0</v>
      </c>
      <c r="F17" s="59">
        <v>100</v>
      </c>
      <c r="G17" s="60">
        <v>0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9">
        <v>0</v>
      </c>
      <c r="E18" s="59">
        <v>0</v>
      </c>
      <c r="F18" s="59">
        <v>100</v>
      </c>
      <c r="G18" s="60">
        <v>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9">
        <v>0</v>
      </c>
      <c r="E19" s="59">
        <v>21.7</v>
      </c>
      <c r="F19" s="59">
        <v>78.3</v>
      </c>
      <c r="G19" s="60">
        <v>0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9">
        <v>0</v>
      </c>
      <c r="E20" s="59">
        <v>11</v>
      </c>
      <c r="F20" s="59">
        <v>89</v>
      </c>
      <c r="G20" s="60">
        <v>0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9">
        <v>0.8</v>
      </c>
      <c r="E21" s="59">
        <v>7.5</v>
      </c>
      <c r="F21" s="59">
        <v>91.7</v>
      </c>
      <c r="G21" s="60">
        <v>0</v>
      </c>
    </row>
    <row r="22" spans="1:17" x14ac:dyDescent="0.25">
      <c r="A22" s="116" t="s">
        <v>82</v>
      </c>
      <c r="B22" s="46" t="s">
        <v>25</v>
      </c>
      <c r="C22" s="44">
        <v>91</v>
      </c>
      <c r="D22" s="59">
        <v>0</v>
      </c>
      <c r="E22" s="59">
        <v>11</v>
      </c>
      <c r="F22" s="59">
        <v>89</v>
      </c>
      <c r="G22" s="60">
        <v>0</v>
      </c>
    </row>
    <row r="23" spans="1:17" x14ac:dyDescent="0.25">
      <c r="A23" s="109"/>
      <c r="B23" s="46" t="s">
        <v>83</v>
      </c>
      <c r="C23" s="45">
        <v>31</v>
      </c>
      <c r="D23" s="59">
        <v>3.2</v>
      </c>
      <c r="E23" s="59">
        <v>3.2</v>
      </c>
      <c r="F23" s="59">
        <v>93.6</v>
      </c>
      <c r="G23" s="60">
        <v>0</v>
      </c>
    </row>
    <row r="24" spans="1:17" x14ac:dyDescent="0.25">
      <c r="A24" s="109"/>
      <c r="B24" s="46" t="s">
        <v>84</v>
      </c>
      <c r="C24" s="44">
        <v>46</v>
      </c>
      <c r="D24" s="59">
        <v>0</v>
      </c>
      <c r="E24" s="59">
        <v>8.6999999999999993</v>
      </c>
      <c r="F24" s="59">
        <v>91.300000000000011</v>
      </c>
      <c r="G24" s="60">
        <v>0</v>
      </c>
    </row>
    <row r="25" spans="1:17" x14ac:dyDescent="0.25">
      <c r="A25" s="109"/>
      <c r="B25" s="46" t="s">
        <v>23</v>
      </c>
      <c r="C25" s="45">
        <v>43</v>
      </c>
      <c r="D25" s="59">
        <v>0</v>
      </c>
      <c r="E25" s="59">
        <v>9.3000000000000007</v>
      </c>
      <c r="F25" s="59">
        <v>90.700000000000017</v>
      </c>
      <c r="G25" s="60">
        <v>0</v>
      </c>
    </row>
    <row r="26" spans="1:17" x14ac:dyDescent="0.25">
      <c r="A26" s="130" t="s">
        <v>30</v>
      </c>
      <c r="B26" s="43" t="s">
        <v>31</v>
      </c>
      <c r="C26" s="44">
        <v>186</v>
      </c>
      <c r="D26" s="59">
        <v>0.5</v>
      </c>
      <c r="E26" s="59">
        <v>8.6</v>
      </c>
      <c r="F26" s="59">
        <v>90.899999999999991</v>
      </c>
      <c r="G26" s="60">
        <v>0</v>
      </c>
    </row>
    <row r="27" spans="1:17" x14ac:dyDescent="0.25">
      <c r="A27" s="130"/>
      <c r="B27" s="43" t="s">
        <v>32</v>
      </c>
      <c r="C27" s="45">
        <v>25</v>
      </c>
      <c r="D27" s="59">
        <v>0</v>
      </c>
      <c r="E27" s="59">
        <v>12</v>
      </c>
      <c r="F27" s="59">
        <v>88</v>
      </c>
      <c r="G27" s="60">
        <v>0</v>
      </c>
    </row>
    <row r="28" spans="1:17" x14ac:dyDescent="0.25">
      <c r="A28" s="130" t="s">
        <v>33</v>
      </c>
      <c r="B28" s="43">
        <v>1</v>
      </c>
      <c r="C28" s="44">
        <v>37</v>
      </c>
      <c r="D28" s="59">
        <v>0</v>
      </c>
      <c r="E28" s="59">
        <v>2.7</v>
      </c>
      <c r="F28" s="59">
        <v>97.300000000000011</v>
      </c>
      <c r="G28" s="60">
        <v>0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9">
        <v>0</v>
      </c>
      <c r="E29" s="59">
        <v>6.5</v>
      </c>
      <c r="F29" s="59">
        <v>93.4</v>
      </c>
      <c r="G29" s="60">
        <v>0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9">
        <v>1.7000000000000002</v>
      </c>
      <c r="E30" s="59">
        <v>12</v>
      </c>
      <c r="F30" s="59">
        <v>86.2</v>
      </c>
      <c r="G30" s="60">
        <v>0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9">
        <v>0</v>
      </c>
      <c r="E31" s="59">
        <v>12.2</v>
      </c>
      <c r="F31" s="59">
        <v>87.700000000000017</v>
      </c>
      <c r="G31" s="60">
        <v>0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9">
        <v>0</v>
      </c>
      <c r="E32" s="59">
        <v>9.5</v>
      </c>
      <c r="F32" s="59">
        <v>90.5</v>
      </c>
      <c r="G32" s="60">
        <v>0</v>
      </c>
    </row>
    <row r="33" spans="1:16" x14ac:dyDescent="0.25">
      <c r="A33" s="130" t="s">
        <v>35</v>
      </c>
      <c r="B33" s="43" t="s">
        <v>36</v>
      </c>
      <c r="C33" s="45">
        <v>110</v>
      </c>
      <c r="D33" s="59">
        <v>0</v>
      </c>
      <c r="E33" s="59">
        <v>9.1</v>
      </c>
      <c r="F33" s="59">
        <v>90.9</v>
      </c>
      <c r="G33" s="60">
        <v>0</v>
      </c>
    </row>
    <row r="34" spans="1:16" x14ac:dyDescent="0.25">
      <c r="A34" s="129"/>
      <c r="B34" s="43">
        <v>1</v>
      </c>
      <c r="C34" s="44">
        <v>57</v>
      </c>
      <c r="D34" s="59">
        <v>1.7999999999999998</v>
      </c>
      <c r="E34" s="59">
        <v>7.1</v>
      </c>
      <c r="F34" s="59">
        <v>91.2</v>
      </c>
      <c r="G34" s="60">
        <v>0</v>
      </c>
    </row>
    <row r="35" spans="1:16" x14ac:dyDescent="0.25">
      <c r="A35" s="129"/>
      <c r="B35" s="43">
        <v>2</v>
      </c>
      <c r="C35" s="45">
        <v>35</v>
      </c>
      <c r="D35" s="59">
        <v>0</v>
      </c>
      <c r="E35" s="59">
        <v>14.299999999999999</v>
      </c>
      <c r="F35" s="59">
        <v>85.8</v>
      </c>
      <c r="G35" s="60">
        <v>0</v>
      </c>
    </row>
    <row r="36" spans="1:16" x14ac:dyDescent="0.25">
      <c r="A36" s="129"/>
      <c r="B36" s="43" t="s">
        <v>37</v>
      </c>
      <c r="C36" s="44">
        <v>9</v>
      </c>
      <c r="D36" s="59">
        <v>0</v>
      </c>
      <c r="E36" s="59">
        <v>0</v>
      </c>
      <c r="F36" s="59">
        <v>100</v>
      </c>
      <c r="G36" s="60">
        <v>0</v>
      </c>
    </row>
    <row r="37" spans="1:16" x14ac:dyDescent="0.25">
      <c r="A37" s="130" t="s">
        <v>38</v>
      </c>
      <c r="B37" s="43" t="s">
        <v>36</v>
      </c>
      <c r="C37" s="45">
        <v>110</v>
      </c>
      <c r="D37" s="59">
        <v>0</v>
      </c>
      <c r="E37" s="59">
        <v>9.1</v>
      </c>
      <c r="F37" s="59">
        <v>90.9</v>
      </c>
      <c r="G37" s="60">
        <v>0</v>
      </c>
    </row>
    <row r="38" spans="1:16" x14ac:dyDescent="0.25">
      <c r="A38" s="129"/>
      <c r="B38" s="43" t="s">
        <v>39</v>
      </c>
      <c r="C38" s="44">
        <v>101</v>
      </c>
      <c r="D38" s="59">
        <v>1</v>
      </c>
      <c r="E38" s="59">
        <v>8.9</v>
      </c>
      <c r="F38" s="59">
        <v>90.1</v>
      </c>
      <c r="G38" s="60">
        <v>0</v>
      </c>
    </row>
    <row r="39" spans="1:16" x14ac:dyDescent="0.25">
      <c r="A39" s="130" t="s">
        <v>40</v>
      </c>
      <c r="B39" s="43" t="s">
        <v>64</v>
      </c>
      <c r="C39" s="45">
        <v>28</v>
      </c>
      <c r="D39" s="59">
        <v>0</v>
      </c>
      <c r="E39" s="59">
        <v>17.899999999999999</v>
      </c>
      <c r="F39" s="59">
        <v>82.1</v>
      </c>
      <c r="G39" s="60">
        <v>0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9">
        <v>1.5</v>
      </c>
      <c r="E40" s="59">
        <v>12.1</v>
      </c>
      <c r="F40" s="59">
        <v>86.399999999999991</v>
      </c>
      <c r="G40" s="60">
        <v>0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9">
        <v>0</v>
      </c>
      <c r="E41" s="59">
        <v>5.0999999999999996</v>
      </c>
      <c r="F41" s="59">
        <v>94.9</v>
      </c>
      <c r="G41" s="60">
        <v>0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9">
        <v>0</v>
      </c>
      <c r="E42" s="59">
        <v>5.1000000000000005</v>
      </c>
      <c r="F42" s="59">
        <v>94.800000000000011</v>
      </c>
      <c r="G42" s="60">
        <v>0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9">
        <v>0</v>
      </c>
      <c r="E43" s="59">
        <v>25.099999999999998</v>
      </c>
      <c r="F43" s="59">
        <v>75</v>
      </c>
      <c r="G43" s="60">
        <v>0</v>
      </c>
    </row>
    <row r="44" spans="1:16" x14ac:dyDescent="0.25">
      <c r="A44" s="129"/>
      <c r="B44" s="43" t="s">
        <v>65</v>
      </c>
      <c r="C44" s="44">
        <v>43</v>
      </c>
      <c r="D44" s="59">
        <v>2.2999999999999998</v>
      </c>
      <c r="E44" s="59">
        <v>13.900000000000002</v>
      </c>
      <c r="F44" s="59">
        <v>83.7</v>
      </c>
      <c r="G44" s="60">
        <v>0</v>
      </c>
    </row>
    <row r="45" spans="1:16" x14ac:dyDescent="0.25">
      <c r="A45" s="129"/>
      <c r="B45" s="43" t="s">
        <v>66</v>
      </c>
      <c r="C45" s="45">
        <v>28</v>
      </c>
      <c r="D45" s="59">
        <v>0</v>
      </c>
      <c r="E45" s="59">
        <v>3.5999999999999996</v>
      </c>
      <c r="F45" s="59">
        <v>96.4</v>
      </c>
      <c r="G45" s="60">
        <v>0</v>
      </c>
    </row>
    <row r="46" spans="1:16" x14ac:dyDescent="0.25">
      <c r="A46" s="129"/>
      <c r="B46" s="43" t="s">
        <v>41</v>
      </c>
      <c r="C46" s="44">
        <v>75</v>
      </c>
      <c r="D46" s="59">
        <v>0</v>
      </c>
      <c r="E46" s="59">
        <v>5.3</v>
      </c>
      <c r="F46" s="59">
        <v>94.7</v>
      </c>
      <c r="G46" s="60">
        <v>0</v>
      </c>
    </row>
    <row r="47" spans="1:16" x14ac:dyDescent="0.25">
      <c r="A47" s="130" t="s">
        <v>43</v>
      </c>
      <c r="B47" s="43" t="s">
        <v>19</v>
      </c>
      <c r="C47" s="45">
        <v>141</v>
      </c>
      <c r="D47" s="59">
        <v>0</v>
      </c>
      <c r="E47" s="59">
        <v>9.1999999999999993</v>
      </c>
      <c r="F47" s="59">
        <v>90.8</v>
      </c>
      <c r="G47" s="60">
        <v>0</v>
      </c>
    </row>
    <row r="48" spans="1:16" x14ac:dyDescent="0.25">
      <c r="A48" s="129"/>
      <c r="B48" s="43" t="s">
        <v>20</v>
      </c>
      <c r="C48" s="44">
        <v>70</v>
      </c>
      <c r="D48" s="59">
        <v>1.4000000000000001</v>
      </c>
      <c r="E48" s="59">
        <v>8.5</v>
      </c>
      <c r="F48" s="59">
        <v>90</v>
      </c>
      <c r="G48" s="60">
        <v>0</v>
      </c>
    </row>
    <row r="49" spans="1:16" x14ac:dyDescent="0.25">
      <c r="A49" s="128" t="s">
        <v>69</v>
      </c>
      <c r="B49" s="46" t="s">
        <v>67</v>
      </c>
      <c r="C49" s="45">
        <v>132</v>
      </c>
      <c r="D49" s="59">
        <v>0.8</v>
      </c>
      <c r="E49" s="59">
        <v>9.1999999999999993</v>
      </c>
      <c r="F49" s="59">
        <v>90.2</v>
      </c>
      <c r="G49" s="60">
        <v>0</v>
      </c>
    </row>
    <row r="50" spans="1:16" x14ac:dyDescent="0.25">
      <c r="A50" s="129"/>
      <c r="B50" s="46" t="s">
        <v>72</v>
      </c>
      <c r="C50" s="44">
        <v>55</v>
      </c>
      <c r="D50" s="59">
        <v>0</v>
      </c>
      <c r="E50" s="59">
        <v>12.7</v>
      </c>
      <c r="F50" s="59">
        <v>87.3</v>
      </c>
      <c r="G50" s="60">
        <v>0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9">
        <v>0</v>
      </c>
      <c r="E51" s="59">
        <v>0</v>
      </c>
      <c r="F51" s="59">
        <v>100</v>
      </c>
      <c r="G51" s="60">
        <v>0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9">
        <v>0</v>
      </c>
      <c r="E52" s="59">
        <v>0</v>
      </c>
      <c r="F52" s="59">
        <v>100</v>
      </c>
      <c r="G52" s="60">
        <v>0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9">
        <v>0</v>
      </c>
      <c r="E53" s="59">
        <v>7.1</v>
      </c>
      <c r="F53" s="59">
        <v>92.9</v>
      </c>
      <c r="G53" s="60">
        <v>0</v>
      </c>
    </row>
    <row r="54" spans="1:16" x14ac:dyDescent="0.25">
      <c r="A54" s="128"/>
      <c r="B54" s="46" t="s">
        <v>46</v>
      </c>
      <c r="C54" s="44">
        <v>94</v>
      </c>
      <c r="D54" s="59">
        <v>1.0999999999999999</v>
      </c>
      <c r="E54" s="59">
        <v>6.5</v>
      </c>
      <c r="F54" s="59">
        <v>92.499999999999986</v>
      </c>
      <c r="G54" s="60">
        <v>0</v>
      </c>
    </row>
    <row r="55" spans="1:16" x14ac:dyDescent="0.25">
      <c r="A55" s="128"/>
      <c r="B55" s="46" t="s">
        <v>80</v>
      </c>
      <c r="C55" s="45">
        <v>75</v>
      </c>
      <c r="D55" s="59">
        <v>0</v>
      </c>
      <c r="E55" s="59">
        <v>13.299999999999999</v>
      </c>
      <c r="F55" s="59">
        <v>86.6</v>
      </c>
      <c r="G55" s="60">
        <v>0</v>
      </c>
    </row>
    <row r="56" spans="1:16" x14ac:dyDescent="0.25">
      <c r="A56" s="128" t="s">
        <v>81</v>
      </c>
      <c r="B56" s="46" t="s">
        <v>88</v>
      </c>
      <c r="C56" s="44">
        <v>3</v>
      </c>
      <c r="D56" s="59">
        <v>33.300000000000004</v>
      </c>
      <c r="E56" s="59">
        <v>33.300000000000004</v>
      </c>
      <c r="F56" s="59">
        <v>33.300000000000004</v>
      </c>
      <c r="G56" s="60">
        <v>0</v>
      </c>
    </row>
    <row r="57" spans="1:16" x14ac:dyDescent="0.25">
      <c r="A57" s="128"/>
      <c r="B57" s="46" t="s">
        <v>71</v>
      </c>
      <c r="C57" s="45">
        <v>14</v>
      </c>
      <c r="D57" s="59">
        <v>0</v>
      </c>
      <c r="E57" s="59">
        <v>28.599999999999998</v>
      </c>
      <c r="F57" s="59">
        <v>71.400000000000006</v>
      </c>
      <c r="G57" s="60">
        <v>0</v>
      </c>
    </row>
    <row r="58" spans="1:16" x14ac:dyDescent="0.25">
      <c r="A58" s="128"/>
      <c r="B58" s="46" t="s">
        <v>70</v>
      </c>
      <c r="C58" s="44">
        <v>192</v>
      </c>
      <c r="D58" s="59">
        <v>0</v>
      </c>
      <c r="E58" s="59">
        <v>7.2</v>
      </c>
      <c r="F58" s="59">
        <v>92.7</v>
      </c>
      <c r="G58" s="60">
        <v>0</v>
      </c>
    </row>
    <row r="59" spans="1:16" x14ac:dyDescent="0.25">
      <c r="A59" s="128"/>
      <c r="B59" s="46" t="s">
        <v>89</v>
      </c>
      <c r="C59" s="45">
        <v>2</v>
      </c>
      <c r="D59" s="59">
        <v>0</v>
      </c>
      <c r="E59" s="59">
        <v>0</v>
      </c>
      <c r="F59" s="59">
        <v>100</v>
      </c>
      <c r="G59" s="60">
        <v>0</v>
      </c>
    </row>
    <row r="60" spans="1:16" x14ac:dyDescent="0.25">
      <c r="A60" s="128" t="s">
        <v>5</v>
      </c>
      <c r="B60" s="43" t="s">
        <v>47</v>
      </c>
      <c r="C60" s="44">
        <v>205</v>
      </c>
      <c r="D60" s="59">
        <v>0.5</v>
      </c>
      <c r="E60" s="59">
        <v>9.3000000000000007</v>
      </c>
      <c r="F60" s="59">
        <v>90.199999999999989</v>
      </c>
      <c r="G60" s="60">
        <v>0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9">
        <v>0</v>
      </c>
      <c r="E61" s="59">
        <v>0</v>
      </c>
      <c r="F61" s="59">
        <v>100</v>
      </c>
      <c r="G61" s="60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9">
        <v>0</v>
      </c>
      <c r="E62" s="59">
        <v>0</v>
      </c>
      <c r="F62" s="59">
        <v>100</v>
      </c>
      <c r="G62" s="60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9">
        <v>0</v>
      </c>
      <c r="E63" s="59">
        <v>8.6999999999999993</v>
      </c>
      <c r="F63" s="59">
        <v>91.4</v>
      </c>
      <c r="G63" s="60">
        <v>0</v>
      </c>
    </row>
    <row r="64" spans="1:16" x14ac:dyDescent="0.25">
      <c r="A64" s="129"/>
      <c r="B64" s="46" t="s">
        <v>75</v>
      </c>
      <c r="C64" s="44">
        <v>87</v>
      </c>
      <c r="D64" s="59">
        <v>1.0999999999999999</v>
      </c>
      <c r="E64" s="59">
        <v>10.199999999999999</v>
      </c>
      <c r="F64" s="59">
        <v>88.5</v>
      </c>
      <c r="G64" s="60">
        <v>0</v>
      </c>
    </row>
    <row r="65" spans="1:16" x14ac:dyDescent="0.25">
      <c r="A65" s="129"/>
      <c r="B65" s="46" t="s">
        <v>57</v>
      </c>
      <c r="C65" s="45">
        <v>8</v>
      </c>
      <c r="D65" s="59">
        <v>0</v>
      </c>
      <c r="E65" s="59">
        <v>0</v>
      </c>
      <c r="F65" s="59">
        <v>100</v>
      </c>
      <c r="G65" s="60">
        <v>0</v>
      </c>
    </row>
    <row r="66" spans="1:16" x14ac:dyDescent="0.25">
      <c r="A66" s="128" t="s">
        <v>85</v>
      </c>
      <c r="B66" s="46" t="s">
        <v>45</v>
      </c>
      <c r="C66" s="44">
        <v>202</v>
      </c>
      <c r="D66" s="59">
        <v>0.5</v>
      </c>
      <c r="E66" s="59">
        <v>8.4</v>
      </c>
      <c r="F66" s="59">
        <v>91</v>
      </c>
      <c r="G66" s="60">
        <v>0</v>
      </c>
    </row>
    <row r="67" spans="1:16" x14ac:dyDescent="0.25">
      <c r="A67" s="128"/>
      <c r="B67" s="46" t="s">
        <v>46</v>
      </c>
      <c r="C67" s="45">
        <v>9</v>
      </c>
      <c r="D67" s="59">
        <v>0</v>
      </c>
      <c r="E67" s="59">
        <v>22.2</v>
      </c>
      <c r="F67" s="59">
        <v>77.8</v>
      </c>
      <c r="G67" s="60">
        <v>0</v>
      </c>
    </row>
    <row r="68" spans="1:16" x14ac:dyDescent="0.25">
      <c r="A68" s="121" t="s">
        <v>86</v>
      </c>
      <c r="B68" s="46" t="s">
        <v>45</v>
      </c>
      <c r="C68" s="44">
        <v>66</v>
      </c>
      <c r="D68" s="59">
        <v>0</v>
      </c>
      <c r="E68" s="59">
        <v>4.5</v>
      </c>
      <c r="F68" s="59">
        <v>95.4</v>
      </c>
      <c r="G68" s="60">
        <v>0</v>
      </c>
    </row>
    <row r="69" spans="1:16" x14ac:dyDescent="0.25">
      <c r="A69" s="121"/>
      <c r="B69" s="46" t="s">
        <v>46</v>
      </c>
      <c r="C69" s="45">
        <v>145</v>
      </c>
      <c r="D69" s="59">
        <v>0.70000000000000007</v>
      </c>
      <c r="E69" s="59">
        <v>11.100000000000001</v>
      </c>
      <c r="F69" s="59">
        <v>88.300000000000011</v>
      </c>
      <c r="G69" s="60">
        <v>0</v>
      </c>
    </row>
    <row r="70" spans="1:16" x14ac:dyDescent="0.25">
      <c r="A70" s="121" t="s">
        <v>87</v>
      </c>
      <c r="B70" s="46" t="s">
        <v>45</v>
      </c>
      <c r="C70" s="44">
        <v>165</v>
      </c>
      <c r="D70" s="59">
        <v>0</v>
      </c>
      <c r="E70" s="59">
        <v>8.5</v>
      </c>
      <c r="F70" s="59">
        <v>91.5</v>
      </c>
      <c r="G70" s="60">
        <v>0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9">
        <v>2.1999999999999997</v>
      </c>
      <c r="E71" s="59">
        <v>10.8</v>
      </c>
      <c r="F71" s="59">
        <v>87</v>
      </c>
      <c r="G71" s="60">
        <v>0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F4:F71">
    <cfRule type="cellIs" dxfId="120" priority="3" operator="lessThan">
      <formula>86</formula>
    </cfRule>
    <cfRule type="cellIs" dxfId="119" priority="4" operator="greaterThan">
      <formula>96</formula>
    </cfRule>
  </conditionalFormatting>
  <conditionalFormatting sqref="E4:E71">
    <cfRule type="cellIs" dxfId="118" priority="1" operator="lessThan">
      <formula>4</formula>
    </cfRule>
    <cfRule type="cellIs" dxfId="117" priority="2" operator="greaterThan">
      <formula>14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4"/>
  <sheetViews>
    <sheetView zoomScale="80" zoomScaleNormal="80" workbookViewId="0">
      <selection activeCell="C1" sqref="C1:N1"/>
    </sheetView>
  </sheetViews>
  <sheetFormatPr defaultRowHeight="15" x14ac:dyDescent="0.25"/>
  <cols>
    <col min="1" max="1" width="29.140625" style="35" customWidth="1"/>
    <col min="2" max="2" width="20.42578125" style="35" customWidth="1"/>
    <col min="3" max="14" width="9.140625" style="35"/>
    <col min="15" max="19" width="9.140625" style="50"/>
    <col min="20" max="20" width="10.42578125" style="50" customWidth="1"/>
    <col min="21" max="25" width="9.140625" style="50"/>
    <col min="26" max="16384" width="9.140625" style="35"/>
  </cols>
  <sheetData>
    <row r="1" spans="1:26" x14ac:dyDescent="0.25">
      <c r="A1" s="118"/>
      <c r="B1" s="106"/>
      <c r="C1" s="122" t="s">
        <v>148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26" ht="138" customHeight="1" x14ac:dyDescent="0.25">
      <c r="A2" s="119"/>
      <c r="B2" s="106"/>
      <c r="C2" s="1" t="s">
        <v>52</v>
      </c>
      <c r="D2" s="41" t="s">
        <v>136</v>
      </c>
      <c r="E2" s="41" t="s">
        <v>53</v>
      </c>
      <c r="F2" s="41" t="s">
        <v>54</v>
      </c>
      <c r="G2" s="41">
        <v>4</v>
      </c>
      <c r="H2" s="41" t="s">
        <v>137</v>
      </c>
      <c r="I2" s="41" t="s">
        <v>138</v>
      </c>
      <c r="J2" s="41" t="s">
        <v>139</v>
      </c>
      <c r="K2" s="41" t="s">
        <v>140</v>
      </c>
      <c r="L2" s="41" t="s">
        <v>141</v>
      </c>
      <c r="M2" s="41" t="s">
        <v>142</v>
      </c>
      <c r="N2" s="41" t="s">
        <v>57</v>
      </c>
    </row>
    <row r="3" spans="1:26" x14ac:dyDescent="0.25">
      <c r="A3" s="131" t="s">
        <v>4</v>
      </c>
      <c r="B3" s="132"/>
      <c r="C3" s="45">
        <v>211</v>
      </c>
      <c r="D3" s="49">
        <v>0</v>
      </c>
      <c r="E3" s="49">
        <v>0</v>
      </c>
      <c r="F3" s="49">
        <v>0</v>
      </c>
      <c r="G3" s="49">
        <v>0</v>
      </c>
      <c r="H3" s="49">
        <v>0.89999999999999991</v>
      </c>
      <c r="I3" s="49">
        <v>0</v>
      </c>
      <c r="J3" s="49">
        <v>0.89999999999999991</v>
      </c>
      <c r="K3" s="49">
        <v>4.3</v>
      </c>
      <c r="L3" s="49">
        <v>12.8</v>
      </c>
      <c r="M3" s="49">
        <v>80.600000000000009</v>
      </c>
      <c r="N3" s="49">
        <v>0.5</v>
      </c>
      <c r="Z3" s="50"/>
    </row>
    <row r="4" spans="1:26" x14ac:dyDescent="0.25">
      <c r="A4" s="130" t="s">
        <v>10</v>
      </c>
      <c r="B4" s="43" t="s">
        <v>11</v>
      </c>
      <c r="C4" s="44">
        <v>77</v>
      </c>
      <c r="D4" s="56">
        <v>0</v>
      </c>
      <c r="E4" s="55">
        <v>0</v>
      </c>
      <c r="F4" s="55">
        <v>0</v>
      </c>
      <c r="G4" s="55">
        <v>0</v>
      </c>
      <c r="H4" s="55">
        <v>2.6</v>
      </c>
      <c r="I4" s="55">
        <v>0</v>
      </c>
      <c r="J4" s="55">
        <v>1.3</v>
      </c>
      <c r="K4" s="55">
        <v>6.5</v>
      </c>
      <c r="L4" s="55">
        <v>18.2</v>
      </c>
      <c r="M4" s="55">
        <v>71.399999999999991</v>
      </c>
      <c r="N4" s="55">
        <v>0</v>
      </c>
      <c r="Z4" s="50"/>
    </row>
    <row r="5" spans="1:26" x14ac:dyDescent="0.25">
      <c r="A5" s="129"/>
      <c r="B5" s="43" t="s">
        <v>12</v>
      </c>
      <c r="C5" s="45">
        <v>134</v>
      </c>
      <c r="D5" s="56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0.70000000000000007</v>
      </c>
      <c r="K5" s="55">
        <v>3</v>
      </c>
      <c r="L5" s="55">
        <v>9.7000000000000011</v>
      </c>
      <c r="M5" s="55">
        <v>85.8</v>
      </c>
      <c r="N5" s="55">
        <v>0.70000000000000007</v>
      </c>
      <c r="Z5" s="50"/>
    </row>
    <row r="6" spans="1:26" x14ac:dyDescent="0.25">
      <c r="A6" s="130" t="s">
        <v>13</v>
      </c>
      <c r="B6" s="43" t="s">
        <v>90</v>
      </c>
      <c r="C6" s="44">
        <v>58</v>
      </c>
      <c r="D6" s="55">
        <v>0</v>
      </c>
      <c r="E6" s="55">
        <v>0</v>
      </c>
      <c r="F6" s="55">
        <v>0</v>
      </c>
      <c r="G6" s="55">
        <v>0</v>
      </c>
      <c r="H6" s="55">
        <v>3.4000000000000004</v>
      </c>
      <c r="I6" s="55">
        <v>0</v>
      </c>
      <c r="J6" s="55">
        <v>0</v>
      </c>
      <c r="K6" s="55">
        <v>5.2</v>
      </c>
      <c r="L6" s="55">
        <v>13.8</v>
      </c>
      <c r="M6" s="55">
        <v>77.600000000000009</v>
      </c>
      <c r="N6" s="55">
        <v>0</v>
      </c>
      <c r="Z6" s="50"/>
    </row>
    <row r="7" spans="1:26" x14ac:dyDescent="0.25">
      <c r="A7" s="129"/>
      <c r="B7" s="43" t="s">
        <v>14</v>
      </c>
      <c r="C7" s="45">
        <v>60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1.7000000000000002</v>
      </c>
      <c r="K7" s="55">
        <v>8.3000000000000007</v>
      </c>
      <c r="L7" s="55">
        <v>16.7</v>
      </c>
      <c r="M7" s="55">
        <v>71.7</v>
      </c>
      <c r="N7" s="55">
        <v>1.7000000000000002</v>
      </c>
      <c r="Z7" s="50"/>
    </row>
    <row r="8" spans="1:26" x14ac:dyDescent="0.25">
      <c r="A8" s="129"/>
      <c r="B8" s="43" t="s">
        <v>15</v>
      </c>
      <c r="C8" s="44">
        <v>47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2.1</v>
      </c>
      <c r="K8" s="55">
        <v>2.1</v>
      </c>
      <c r="L8" s="55">
        <v>8.5</v>
      </c>
      <c r="M8" s="55">
        <v>87.2</v>
      </c>
      <c r="N8" s="55">
        <v>0</v>
      </c>
      <c r="Z8" s="50"/>
    </row>
    <row r="9" spans="1:26" x14ac:dyDescent="0.25">
      <c r="A9" s="129"/>
      <c r="B9" s="43" t="s">
        <v>16</v>
      </c>
      <c r="C9" s="45">
        <v>35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14.299999999999999</v>
      </c>
      <c r="M9" s="55">
        <v>85.7</v>
      </c>
      <c r="N9" s="55">
        <v>0</v>
      </c>
      <c r="Z9" s="50"/>
    </row>
    <row r="10" spans="1:26" x14ac:dyDescent="0.25">
      <c r="A10" s="129"/>
      <c r="B10" s="43" t="s">
        <v>17</v>
      </c>
      <c r="C10" s="44">
        <v>11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100</v>
      </c>
      <c r="N10" s="55">
        <v>0</v>
      </c>
      <c r="Z10" s="50"/>
    </row>
    <row r="11" spans="1:26" x14ac:dyDescent="0.25">
      <c r="A11" s="130" t="s">
        <v>18</v>
      </c>
      <c r="B11" s="43" t="s">
        <v>19</v>
      </c>
      <c r="C11" s="45">
        <v>154</v>
      </c>
      <c r="D11" s="55">
        <v>0</v>
      </c>
      <c r="E11" s="55">
        <v>0</v>
      </c>
      <c r="F11" s="55">
        <v>0</v>
      </c>
      <c r="G11" s="55">
        <v>0</v>
      </c>
      <c r="H11" s="55">
        <v>1.3</v>
      </c>
      <c r="I11" s="55">
        <v>0</v>
      </c>
      <c r="J11" s="55">
        <v>0.6</v>
      </c>
      <c r="K11" s="55">
        <v>4.5</v>
      </c>
      <c r="L11" s="55">
        <v>15.6</v>
      </c>
      <c r="M11" s="55">
        <v>77.3</v>
      </c>
      <c r="N11" s="55">
        <v>0.6</v>
      </c>
      <c r="Z11" s="50"/>
    </row>
    <row r="12" spans="1:26" x14ac:dyDescent="0.25">
      <c r="A12" s="129"/>
      <c r="B12" s="43" t="s">
        <v>20</v>
      </c>
      <c r="C12" s="44">
        <v>57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1.7999999999999998</v>
      </c>
      <c r="K12" s="55">
        <v>3.5000000000000004</v>
      </c>
      <c r="L12" s="55">
        <v>5.3</v>
      </c>
      <c r="M12" s="55">
        <v>89.5</v>
      </c>
      <c r="N12" s="55">
        <v>0</v>
      </c>
      <c r="Z12" s="50"/>
    </row>
    <row r="13" spans="1:26" x14ac:dyDescent="0.25">
      <c r="A13" s="130" t="s">
        <v>21</v>
      </c>
      <c r="B13" s="43" t="s">
        <v>22</v>
      </c>
      <c r="C13" s="45">
        <v>168</v>
      </c>
      <c r="D13" s="55">
        <v>0</v>
      </c>
      <c r="E13" s="55">
        <v>0</v>
      </c>
      <c r="F13" s="55">
        <v>0</v>
      </c>
      <c r="G13" s="55">
        <v>0</v>
      </c>
      <c r="H13" s="55">
        <v>0.6</v>
      </c>
      <c r="I13" s="55">
        <v>0</v>
      </c>
      <c r="J13" s="55">
        <v>1.2</v>
      </c>
      <c r="K13" s="55">
        <v>4.2</v>
      </c>
      <c r="L13" s="55">
        <v>13.100000000000001</v>
      </c>
      <c r="M13" s="55">
        <v>81</v>
      </c>
      <c r="N13" s="55">
        <v>0</v>
      </c>
      <c r="Z13" s="50"/>
    </row>
    <row r="14" spans="1:26" x14ac:dyDescent="0.25">
      <c r="A14" s="129"/>
      <c r="B14" s="43" t="s">
        <v>23</v>
      </c>
      <c r="C14" s="44">
        <v>43</v>
      </c>
      <c r="D14" s="55">
        <v>0</v>
      </c>
      <c r="E14" s="55">
        <v>0</v>
      </c>
      <c r="F14" s="55">
        <v>0</v>
      </c>
      <c r="G14" s="55">
        <v>0</v>
      </c>
      <c r="H14" s="55">
        <v>2.2999999999999998</v>
      </c>
      <c r="I14" s="55">
        <v>0</v>
      </c>
      <c r="J14" s="55">
        <v>0</v>
      </c>
      <c r="K14" s="55">
        <v>4.7</v>
      </c>
      <c r="L14" s="55">
        <v>11.600000000000001</v>
      </c>
      <c r="M14" s="55">
        <v>79.100000000000009</v>
      </c>
      <c r="N14" s="55">
        <v>2.2999999999999998</v>
      </c>
      <c r="Z14" s="50"/>
    </row>
    <row r="15" spans="1:26" x14ac:dyDescent="0.25">
      <c r="A15" s="130" t="s">
        <v>24</v>
      </c>
      <c r="B15" s="43" t="s">
        <v>25</v>
      </c>
      <c r="C15" s="45">
        <v>146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1.4000000000000001</v>
      </c>
      <c r="K15" s="55">
        <v>1.4000000000000001</v>
      </c>
      <c r="L15" s="55">
        <v>12.3</v>
      </c>
      <c r="M15" s="55">
        <v>84.2</v>
      </c>
      <c r="N15" s="55">
        <v>0.70000000000000007</v>
      </c>
      <c r="Z15" s="50"/>
    </row>
    <row r="16" spans="1:26" x14ac:dyDescent="0.25">
      <c r="A16" s="129"/>
      <c r="B16" s="43" t="s">
        <v>26</v>
      </c>
      <c r="C16" s="44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6.7</v>
      </c>
      <c r="I16" s="55">
        <v>0</v>
      </c>
      <c r="J16" s="55">
        <v>0</v>
      </c>
      <c r="K16" s="55">
        <v>13.3</v>
      </c>
      <c r="L16" s="55">
        <v>13.3</v>
      </c>
      <c r="M16" s="55">
        <v>66.7</v>
      </c>
      <c r="N16" s="55">
        <v>0</v>
      </c>
      <c r="Z16" s="50"/>
    </row>
    <row r="17" spans="1:26" x14ac:dyDescent="0.25">
      <c r="A17" s="129"/>
      <c r="B17" s="46" t="s">
        <v>29</v>
      </c>
      <c r="C17" s="45">
        <v>17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5.8999999999999995</v>
      </c>
      <c r="L17" s="55">
        <v>17.599999999999998</v>
      </c>
      <c r="M17" s="55">
        <v>76.5</v>
      </c>
      <c r="N17" s="55">
        <v>0</v>
      </c>
      <c r="Z17" s="50"/>
    </row>
    <row r="18" spans="1:26" x14ac:dyDescent="0.25">
      <c r="A18" s="129"/>
      <c r="B18" s="43" t="s">
        <v>28</v>
      </c>
      <c r="C18" s="44">
        <v>10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20</v>
      </c>
      <c r="M18" s="55">
        <v>80</v>
      </c>
      <c r="N18" s="55">
        <v>0</v>
      </c>
      <c r="Z18" s="50"/>
    </row>
    <row r="19" spans="1:26" x14ac:dyDescent="0.25">
      <c r="A19" s="129"/>
      <c r="B19" s="46" t="s">
        <v>27</v>
      </c>
      <c r="C19" s="45">
        <v>23</v>
      </c>
      <c r="D19" s="55">
        <v>0</v>
      </c>
      <c r="E19" s="55">
        <v>0</v>
      </c>
      <c r="F19" s="55">
        <v>0</v>
      </c>
      <c r="G19" s="55">
        <v>0</v>
      </c>
      <c r="H19" s="55">
        <v>4.3</v>
      </c>
      <c r="I19" s="55">
        <v>0</v>
      </c>
      <c r="J19" s="55">
        <v>0</v>
      </c>
      <c r="K19" s="55">
        <v>17.399999999999999</v>
      </c>
      <c r="L19" s="55">
        <v>8.6999999999999993</v>
      </c>
      <c r="M19" s="55">
        <v>69.599999999999994</v>
      </c>
      <c r="N19" s="55">
        <v>0</v>
      </c>
      <c r="Z19" s="50"/>
    </row>
    <row r="20" spans="1:26" x14ac:dyDescent="0.25">
      <c r="A20" s="128" t="s">
        <v>77</v>
      </c>
      <c r="B20" s="46" t="s">
        <v>25</v>
      </c>
      <c r="C20" s="44">
        <v>91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2.1999999999999997</v>
      </c>
      <c r="K20" s="55">
        <v>2.1999999999999997</v>
      </c>
      <c r="L20" s="55">
        <v>12.1</v>
      </c>
      <c r="M20" s="55">
        <v>83.5</v>
      </c>
      <c r="N20" s="55">
        <v>0</v>
      </c>
      <c r="Z20" s="50"/>
    </row>
    <row r="21" spans="1:26" x14ac:dyDescent="0.25">
      <c r="A21" s="129"/>
      <c r="B21" s="46" t="s">
        <v>78</v>
      </c>
      <c r="C21" s="45">
        <v>120</v>
      </c>
      <c r="D21" s="55">
        <v>0</v>
      </c>
      <c r="E21" s="55">
        <v>0</v>
      </c>
      <c r="F21" s="55">
        <v>0</v>
      </c>
      <c r="G21" s="55">
        <v>0</v>
      </c>
      <c r="H21" s="55">
        <v>1.7000000000000002</v>
      </c>
      <c r="I21" s="55">
        <v>0</v>
      </c>
      <c r="J21" s="55">
        <v>0</v>
      </c>
      <c r="K21" s="55">
        <v>5.8000000000000007</v>
      </c>
      <c r="L21" s="55">
        <v>13.3</v>
      </c>
      <c r="M21" s="55">
        <v>78.3</v>
      </c>
      <c r="N21" s="55">
        <v>0.8</v>
      </c>
      <c r="Z21" s="50"/>
    </row>
    <row r="22" spans="1:26" x14ac:dyDescent="0.25">
      <c r="A22" s="116" t="s">
        <v>82</v>
      </c>
      <c r="B22" s="46" t="s">
        <v>25</v>
      </c>
      <c r="C22" s="44">
        <v>91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2.1999999999999997</v>
      </c>
      <c r="K22" s="55">
        <v>2.1999999999999997</v>
      </c>
      <c r="L22" s="55">
        <v>12.1</v>
      </c>
      <c r="M22" s="55">
        <v>83.5</v>
      </c>
      <c r="N22" s="55">
        <v>0</v>
      </c>
      <c r="Z22" s="50"/>
    </row>
    <row r="23" spans="1:26" x14ac:dyDescent="0.25">
      <c r="A23" s="109"/>
      <c r="B23" s="46" t="s">
        <v>83</v>
      </c>
      <c r="C23" s="45">
        <v>31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9.7000000000000011</v>
      </c>
      <c r="L23" s="55">
        <v>16.100000000000001</v>
      </c>
      <c r="M23" s="55">
        <v>74.2</v>
      </c>
      <c r="N23" s="55">
        <v>0</v>
      </c>
      <c r="Z23" s="50"/>
    </row>
    <row r="24" spans="1:26" x14ac:dyDescent="0.25">
      <c r="A24" s="109"/>
      <c r="B24" s="46" t="s">
        <v>84</v>
      </c>
      <c r="C24" s="44">
        <v>46</v>
      </c>
      <c r="D24" s="55">
        <v>0</v>
      </c>
      <c r="E24" s="55">
        <v>0</v>
      </c>
      <c r="F24" s="55">
        <v>0</v>
      </c>
      <c r="G24" s="55">
        <v>0</v>
      </c>
      <c r="H24" s="55">
        <v>2.1999999999999997</v>
      </c>
      <c r="I24" s="55">
        <v>0</v>
      </c>
      <c r="J24" s="55">
        <v>0</v>
      </c>
      <c r="K24" s="55">
        <v>4.3</v>
      </c>
      <c r="L24" s="55">
        <v>13</v>
      </c>
      <c r="M24" s="55">
        <v>80.400000000000006</v>
      </c>
      <c r="N24" s="55">
        <v>0</v>
      </c>
      <c r="Z24" s="50"/>
    </row>
    <row r="25" spans="1:26" x14ac:dyDescent="0.25">
      <c r="A25" s="109"/>
      <c r="B25" s="46" t="s">
        <v>23</v>
      </c>
      <c r="C25" s="45">
        <v>43</v>
      </c>
      <c r="D25" s="55">
        <v>0</v>
      </c>
      <c r="E25" s="55">
        <v>0</v>
      </c>
      <c r="F25" s="55">
        <v>0</v>
      </c>
      <c r="G25" s="55">
        <v>0</v>
      </c>
      <c r="H25" s="55">
        <v>2.2999999999999998</v>
      </c>
      <c r="I25" s="55">
        <v>0</v>
      </c>
      <c r="J25" s="55">
        <v>0</v>
      </c>
      <c r="K25" s="55">
        <v>4.7</v>
      </c>
      <c r="L25" s="55">
        <v>11.600000000000001</v>
      </c>
      <c r="M25" s="55">
        <v>79.100000000000009</v>
      </c>
      <c r="N25" s="55">
        <v>2.2999999999999998</v>
      </c>
      <c r="Z25" s="50"/>
    </row>
    <row r="26" spans="1:26" x14ac:dyDescent="0.25">
      <c r="A26" s="130" t="s">
        <v>30</v>
      </c>
      <c r="B26" s="43" t="s">
        <v>31</v>
      </c>
      <c r="C26" s="44">
        <v>186</v>
      </c>
      <c r="D26" s="55">
        <v>0</v>
      </c>
      <c r="E26" s="55">
        <v>0</v>
      </c>
      <c r="F26" s="55">
        <v>0</v>
      </c>
      <c r="G26" s="55">
        <v>0</v>
      </c>
      <c r="H26" s="55">
        <v>0.5</v>
      </c>
      <c r="I26" s="55">
        <v>0</v>
      </c>
      <c r="J26" s="55">
        <v>1.0999999999999999</v>
      </c>
      <c r="K26" s="55">
        <v>3.8</v>
      </c>
      <c r="L26" s="55">
        <v>12.9</v>
      </c>
      <c r="M26" s="55">
        <v>81.2</v>
      </c>
      <c r="N26" s="55">
        <v>0.5</v>
      </c>
      <c r="Z26" s="50"/>
    </row>
    <row r="27" spans="1:26" x14ac:dyDescent="0.25">
      <c r="A27" s="130"/>
      <c r="B27" s="43" t="s">
        <v>32</v>
      </c>
      <c r="C27" s="45">
        <v>25</v>
      </c>
      <c r="D27" s="55">
        <v>0</v>
      </c>
      <c r="E27" s="55">
        <v>0</v>
      </c>
      <c r="F27" s="55">
        <v>0</v>
      </c>
      <c r="G27" s="55">
        <v>0</v>
      </c>
      <c r="H27" s="55">
        <v>4</v>
      </c>
      <c r="I27" s="55">
        <v>0</v>
      </c>
      <c r="J27" s="55">
        <v>0</v>
      </c>
      <c r="K27" s="55">
        <v>8</v>
      </c>
      <c r="L27" s="55">
        <v>12</v>
      </c>
      <c r="M27" s="55">
        <v>76</v>
      </c>
      <c r="N27" s="55">
        <v>0</v>
      </c>
      <c r="Z27" s="50"/>
    </row>
    <row r="28" spans="1:26" x14ac:dyDescent="0.25">
      <c r="A28" s="130" t="s">
        <v>33</v>
      </c>
      <c r="B28" s="43">
        <v>1</v>
      </c>
      <c r="C28" s="44">
        <v>37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2.7</v>
      </c>
      <c r="K28" s="55">
        <v>8.1</v>
      </c>
      <c r="L28" s="55">
        <v>16.2</v>
      </c>
      <c r="M28" s="55">
        <v>73</v>
      </c>
      <c r="N28" s="55">
        <v>0</v>
      </c>
      <c r="Z28" s="50"/>
    </row>
    <row r="29" spans="1:26" x14ac:dyDescent="0.25">
      <c r="A29" s="130"/>
      <c r="B29" s="43">
        <v>2</v>
      </c>
      <c r="C29" s="45">
        <v>46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2.1999999999999997</v>
      </c>
      <c r="L29" s="55">
        <v>8.6999999999999993</v>
      </c>
      <c r="M29" s="55">
        <v>89.1</v>
      </c>
      <c r="N29" s="55">
        <v>0</v>
      </c>
      <c r="Z29" s="50"/>
    </row>
    <row r="30" spans="1:26" x14ac:dyDescent="0.25">
      <c r="A30" s="130"/>
      <c r="B30" s="43">
        <v>3</v>
      </c>
      <c r="C30" s="44">
        <v>58</v>
      </c>
      <c r="D30" s="55">
        <v>0</v>
      </c>
      <c r="E30" s="55">
        <v>0</v>
      </c>
      <c r="F30" s="55">
        <v>0</v>
      </c>
      <c r="G30" s="55">
        <v>0</v>
      </c>
      <c r="H30" s="55">
        <v>3.4000000000000004</v>
      </c>
      <c r="I30" s="55">
        <v>0</v>
      </c>
      <c r="J30" s="55">
        <v>1.7000000000000002</v>
      </c>
      <c r="K30" s="55">
        <v>1.7000000000000002</v>
      </c>
      <c r="L30" s="55">
        <v>8.6</v>
      </c>
      <c r="M30" s="55">
        <v>84.5</v>
      </c>
      <c r="N30" s="55">
        <v>0</v>
      </c>
      <c r="Z30" s="50"/>
    </row>
    <row r="31" spans="1:26" x14ac:dyDescent="0.25">
      <c r="A31" s="130"/>
      <c r="B31" s="43">
        <v>4</v>
      </c>
      <c r="C31" s="45">
        <v>49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6.1</v>
      </c>
      <c r="L31" s="55">
        <v>18.399999999999999</v>
      </c>
      <c r="M31" s="55">
        <v>73.5</v>
      </c>
      <c r="N31" s="55">
        <v>2</v>
      </c>
      <c r="Z31" s="50"/>
    </row>
    <row r="32" spans="1:26" x14ac:dyDescent="0.25">
      <c r="A32" s="130"/>
      <c r="B32" s="43" t="s">
        <v>34</v>
      </c>
      <c r="C32" s="44">
        <v>21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4.8</v>
      </c>
      <c r="L32" s="55">
        <v>14.299999999999999</v>
      </c>
      <c r="M32" s="55">
        <v>81</v>
      </c>
      <c r="N32" s="55">
        <v>0</v>
      </c>
      <c r="Z32" s="50"/>
    </row>
    <row r="33" spans="1:26" x14ac:dyDescent="0.25">
      <c r="A33" s="130" t="s">
        <v>35</v>
      </c>
      <c r="B33" s="43" t="s">
        <v>36</v>
      </c>
      <c r="C33" s="45">
        <v>110</v>
      </c>
      <c r="D33" s="55">
        <v>0</v>
      </c>
      <c r="E33" s="55">
        <v>0</v>
      </c>
      <c r="F33" s="55">
        <v>0</v>
      </c>
      <c r="G33" s="55">
        <v>0</v>
      </c>
      <c r="H33" s="55">
        <v>0.89999999999999991</v>
      </c>
      <c r="I33" s="55">
        <v>0</v>
      </c>
      <c r="J33" s="55">
        <v>1.7999999999999998</v>
      </c>
      <c r="K33" s="55">
        <v>4.5</v>
      </c>
      <c r="L33" s="55">
        <v>10.9</v>
      </c>
      <c r="M33" s="55">
        <v>81.8</v>
      </c>
      <c r="N33" s="55">
        <v>0</v>
      </c>
      <c r="Z33" s="50"/>
    </row>
    <row r="34" spans="1:26" x14ac:dyDescent="0.25">
      <c r="A34" s="129"/>
      <c r="B34" s="43">
        <v>1</v>
      </c>
      <c r="C34" s="44">
        <v>57</v>
      </c>
      <c r="D34" s="55">
        <v>0</v>
      </c>
      <c r="E34" s="55">
        <v>0</v>
      </c>
      <c r="F34" s="55">
        <v>0</v>
      </c>
      <c r="G34" s="55">
        <v>0</v>
      </c>
      <c r="H34" s="55">
        <v>1.7999999999999998</v>
      </c>
      <c r="I34" s="55">
        <v>0</v>
      </c>
      <c r="J34" s="55">
        <v>0</v>
      </c>
      <c r="K34" s="55">
        <v>3.5000000000000004</v>
      </c>
      <c r="L34" s="55">
        <v>8.7999999999999989</v>
      </c>
      <c r="M34" s="55">
        <v>86</v>
      </c>
      <c r="N34" s="55">
        <v>0</v>
      </c>
      <c r="Z34" s="50"/>
    </row>
    <row r="35" spans="1:26" x14ac:dyDescent="0.25">
      <c r="A35" s="129"/>
      <c r="B35" s="43">
        <v>2</v>
      </c>
      <c r="C35" s="45">
        <v>35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5.7</v>
      </c>
      <c r="L35" s="55">
        <v>25.7</v>
      </c>
      <c r="M35" s="55">
        <v>65.7</v>
      </c>
      <c r="N35" s="55">
        <v>2.9000000000000004</v>
      </c>
      <c r="Z35" s="50"/>
    </row>
    <row r="36" spans="1:26" x14ac:dyDescent="0.25">
      <c r="A36" s="129"/>
      <c r="B36" s="43" t="s">
        <v>37</v>
      </c>
      <c r="C36" s="44">
        <v>9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11.1</v>
      </c>
      <c r="M36" s="55">
        <v>88.9</v>
      </c>
      <c r="N36" s="55">
        <v>0</v>
      </c>
      <c r="Z36" s="50"/>
    </row>
    <row r="37" spans="1:26" x14ac:dyDescent="0.25">
      <c r="A37" s="130" t="s">
        <v>38</v>
      </c>
      <c r="B37" s="43" t="s">
        <v>36</v>
      </c>
      <c r="C37" s="45">
        <v>110</v>
      </c>
      <c r="D37" s="55">
        <v>0</v>
      </c>
      <c r="E37" s="55">
        <v>0</v>
      </c>
      <c r="F37" s="55">
        <v>0</v>
      </c>
      <c r="G37" s="55">
        <v>0</v>
      </c>
      <c r="H37" s="55">
        <v>0.89999999999999991</v>
      </c>
      <c r="I37" s="55">
        <v>0</v>
      </c>
      <c r="J37" s="55">
        <v>1.7999999999999998</v>
      </c>
      <c r="K37" s="55">
        <v>4.5</v>
      </c>
      <c r="L37" s="55">
        <v>10.9</v>
      </c>
      <c r="M37" s="55">
        <v>81.8</v>
      </c>
      <c r="N37" s="55">
        <v>0</v>
      </c>
      <c r="Z37" s="50"/>
    </row>
    <row r="38" spans="1:26" x14ac:dyDescent="0.25">
      <c r="A38" s="129"/>
      <c r="B38" s="43" t="s">
        <v>39</v>
      </c>
      <c r="C38" s="44">
        <v>101</v>
      </c>
      <c r="D38" s="55">
        <v>0</v>
      </c>
      <c r="E38" s="55">
        <v>0</v>
      </c>
      <c r="F38" s="55">
        <v>0</v>
      </c>
      <c r="G38" s="55">
        <v>0</v>
      </c>
      <c r="H38" s="55">
        <v>1</v>
      </c>
      <c r="I38" s="55">
        <v>0</v>
      </c>
      <c r="J38" s="55">
        <v>0</v>
      </c>
      <c r="K38" s="55">
        <v>4</v>
      </c>
      <c r="L38" s="55">
        <v>14.899999999999999</v>
      </c>
      <c r="M38" s="55">
        <v>79.2</v>
      </c>
      <c r="N38" s="55">
        <v>1</v>
      </c>
      <c r="Z38" s="50"/>
    </row>
    <row r="39" spans="1:26" x14ac:dyDescent="0.25">
      <c r="A39" s="130" t="s">
        <v>40</v>
      </c>
      <c r="B39" s="43" t="s">
        <v>64</v>
      </c>
      <c r="C39" s="45">
        <v>28</v>
      </c>
      <c r="D39" s="55">
        <v>0</v>
      </c>
      <c r="E39" s="55">
        <v>0</v>
      </c>
      <c r="F39" s="55">
        <v>0</v>
      </c>
      <c r="G39" s="55">
        <v>0</v>
      </c>
      <c r="H39" s="55">
        <v>3.5999999999999996</v>
      </c>
      <c r="I39" s="55">
        <v>0</v>
      </c>
      <c r="J39" s="55">
        <v>0</v>
      </c>
      <c r="K39" s="55">
        <v>3.5999999999999996</v>
      </c>
      <c r="L39" s="55">
        <v>14.299999999999999</v>
      </c>
      <c r="M39" s="55">
        <v>75</v>
      </c>
      <c r="N39" s="55">
        <v>3.5999999999999996</v>
      </c>
      <c r="Z39" s="50"/>
    </row>
    <row r="40" spans="1:26" x14ac:dyDescent="0.25">
      <c r="A40" s="129"/>
      <c r="B40" s="46" t="s">
        <v>65</v>
      </c>
      <c r="C40" s="44">
        <v>66</v>
      </c>
      <c r="D40" s="54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1.5</v>
      </c>
      <c r="K40" s="55">
        <v>3</v>
      </c>
      <c r="L40" s="55">
        <v>9.1</v>
      </c>
      <c r="M40" s="55">
        <v>86.4</v>
      </c>
      <c r="N40" s="55">
        <v>0</v>
      </c>
      <c r="Z40" s="50"/>
    </row>
    <row r="41" spans="1:26" x14ac:dyDescent="0.25">
      <c r="A41" s="129"/>
      <c r="B41" s="43" t="s">
        <v>66</v>
      </c>
      <c r="C41" s="45">
        <v>59</v>
      </c>
      <c r="D41" s="55">
        <v>0</v>
      </c>
      <c r="E41" s="55">
        <v>0</v>
      </c>
      <c r="F41" s="55">
        <v>0</v>
      </c>
      <c r="G41" s="55">
        <v>0</v>
      </c>
      <c r="H41" s="55">
        <v>1.7000000000000002</v>
      </c>
      <c r="I41" s="55">
        <v>0</v>
      </c>
      <c r="J41" s="55">
        <v>0</v>
      </c>
      <c r="K41" s="55">
        <v>5.0999999999999996</v>
      </c>
      <c r="L41" s="55">
        <v>16.900000000000002</v>
      </c>
      <c r="M41" s="55">
        <v>76.3</v>
      </c>
      <c r="N41" s="55">
        <v>0</v>
      </c>
      <c r="Z41" s="50"/>
    </row>
    <row r="42" spans="1:26" x14ac:dyDescent="0.25">
      <c r="A42" s="129"/>
      <c r="B42" s="43" t="s">
        <v>41</v>
      </c>
      <c r="C42" s="44">
        <v>58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1.7000000000000002</v>
      </c>
      <c r="K42" s="55">
        <v>5.2</v>
      </c>
      <c r="L42" s="55">
        <v>12.1</v>
      </c>
      <c r="M42" s="55">
        <v>81</v>
      </c>
      <c r="N42" s="55">
        <v>0</v>
      </c>
      <c r="Z42" s="50"/>
    </row>
    <row r="43" spans="1:26" x14ac:dyDescent="0.25">
      <c r="A43" s="130" t="s">
        <v>42</v>
      </c>
      <c r="B43" s="43" t="s">
        <v>64</v>
      </c>
      <c r="C43" s="45">
        <v>28</v>
      </c>
      <c r="D43" s="55">
        <v>0</v>
      </c>
      <c r="E43" s="55">
        <v>0</v>
      </c>
      <c r="F43" s="55">
        <v>0</v>
      </c>
      <c r="G43" s="55">
        <v>0</v>
      </c>
      <c r="H43" s="55">
        <v>3.5999999999999996</v>
      </c>
      <c r="I43" s="55">
        <v>0</v>
      </c>
      <c r="J43" s="55">
        <v>0</v>
      </c>
      <c r="K43" s="55">
        <v>10.7</v>
      </c>
      <c r="L43" s="55">
        <v>10.7</v>
      </c>
      <c r="M43" s="55">
        <v>75</v>
      </c>
      <c r="N43" s="55">
        <v>0</v>
      </c>
      <c r="Z43" s="50"/>
    </row>
    <row r="44" spans="1:26" x14ac:dyDescent="0.25">
      <c r="A44" s="129"/>
      <c r="B44" s="43" t="s">
        <v>65</v>
      </c>
      <c r="C44" s="44">
        <v>43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2.2999999999999998</v>
      </c>
      <c r="L44" s="55">
        <v>14.000000000000002</v>
      </c>
      <c r="M44" s="55">
        <v>83.7</v>
      </c>
      <c r="N44" s="55">
        <v>0</v>
      </c>
      <c r="Z44" s="50"/>
    </row>
    <row r="45" spans="1:26" x14ac:dyDescent="0.25">
      <c r="A45" s="129"/>
      <c r="B45" s="43" t="s">
        <v>66</v>
      </c>
      <c r="C45" s="45">
        <v>28</v>
      </c>
      <c r="D45" s="55">
        <v>0</v>
      </c>
      <c r="E45" s="55">
        <v>0</v>
      </c>
      <c r="F45" s="55">
        <v>0</v>
      </c>
      <c r="G45" s="55">
        <v>0</v>
      </c>
      <c r="H45" s="55">
        <v>3.5999999999999996</v>
      </c>
      <c r="I45" s="55">
        <v>0</v>
      </c>
      <c r="J45" s="55">
        <v>0</v>
      </c>
      <c r="K45" s="55">
        <v>0</v>
      </c>
      <c r="L45" s="55">
        <v>17.899999999999999</v>
      </c>
      <c r="M45" s="55">
        <v>75</v>
      </c>
      <c r="N45" s="55">
        <v>3.5999999999999996</v>
      </c>
      <c r="Z45" s="50"/>
    </row>
    <row r="46" spans="1:26" x14ac:dyDescent="0.25">
      <c r="A46" s="129"/>
      <c r="B46" s="43" t="s">
        <v>41</v>
      </c>
      <c r="C46" s="44">
        <v>75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1.3</v>
      </c>
      <c r="K46" s="55">
        <v>2.7</v>
      </c>
      <c r="L46" s="55">
        <v>9.3000000000000007</v>
      </c>
      <c r="M46" s="55">
        <v>86.7</v>
      </c>
      <c r="N46" s="55">
        <v>0</v>
      </c>
      <c r="Z46" s="50"/>
    </row>
    <row r="47" spans="1:26" x14ac:dyDescent="0.25">
      <c r="A47" s="130" t="s">
        <v>43</v>
      </c>
      <c r="B47" s="43" t="s">
        <v>19</v>
      </c>
      <c r="C47" s="45">
        <v>141</v>
      </c>
      <c r="D47" s="55">
        <v>0</v>
      </c>
      <c r="E47" s="55">
        <v>0</v>
      </c>
      <c r="F47" s="55">
        <v>0</v>
      </c>
      <c r="G47" s="55">
        <v>0</v>
      </c>
      <c r="H47" s="55">
        <v>1.4000000000000001</v>
      </c>
      <c r="I47" s="55">
        <v>0</v>
      </c>
      <c r="J47" s="55">
        <v>0.70000000000000007</v>
      </c>
      <c r="K47" s="55">
        <v>5</v>
      </c>
      <c r="L47" s="55">
        <v>14.899999999999999</v>
      </c>
      <c r="M47" s="55">
        <v>77.3</v>
      </c>
      <c r="N47" s="55">
        <v>0.70000000000000007</v>
      </c>
      <c r="Z47" s="50"/>
    </row>
    <row r="48" spans="1:26" x14ac:dyDescent="0.25">
      <c r="A48" s="129"/>
      <c r="B48" s="43" t="s">
        <v>20</v>
      </c>
      <c r="C48" s="44">
        <v>70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1.4000000000000001</v>
      </c>
      <c r="K48" s="55">
        <v>2.9000000000000004</v>
      </c>
      <c r="L48" s="55">
        <v>8.6</v>
      </c>
      <c r="M48" s="55">
        <v>87.1</v>
      </c>
      <c r="N48" s="55">
        <v>0</v>
      </c>
      <c r="Z48" s="50"/>
    </row>
    <row r="49" spans="1:26" x14ac:dyDescent="0.25">
      <c r="A49" s="128" t="s">
        <v>69</v>
      </c>
      <c r="B49" s="46" t="s">
        <v>67</v>
      </c>
      <c r="C49" s="45">
        <v>132</v>
      </c>
      <c r="D49" s="55">
        <v>0</v>
      </c>
      <c r="E49" s="55">
        <v>0</v>
      </c>
      <c r="F49" s="55">
        <v>0</v>
      </c>
      <c r="G49" s="55">
        <v>0</v>
      </c>
      <c r="H49" s="55">
        <v>1.5</v>
      </c>
      <c r="I49" s="55">
        <v>0</v>
      </c>
      <c r="J49" s="55">
        <v>1.5</v>
      </c>
      <c r="K49" s="55">
        <v>1.5</v>
      </c>
      <c r="L49" s="55">
        <v>11.4</v>
      </c>
      <c r="M49" s="55">
        <v>83.3</v>
      </c>
      <c r="N49" s="55">
        <v>0.8</v>
      </c>
      <c r="Z49" s="50"/>
    </row>
    <row r="50" spans="1:26" x14ac:dyDescent="0.25">
      <c r="A50" s="129"/>
      <c r="B50" s="46" t="s">
        <v>72</v>
      </c>
      <c r="C50" s="44">
        <v>55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10.9</v>
      </c>
      <c r="L50" s="55">
        <v>14.499999999999998</v>
      </c>
      <c r="M50" s="55">
        <v>74.5</v>
      </c>
      <c r="N50" s="55">
        <v>0</v>
      </c>
      <c r="Z50" s="50"/>
    </row>
    <row r="51" spans="1:26" x14ac:dyDescent="0.25">
      <c r="A51" s="129"/>
      <c r="B51" s="46" t="s">
        <v>68</v>
      </c>
      <c r="C51" s="45">
        <v>12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8.3000000000000007</v>
      </c>
      <c r="M51" s="55">
        <v>91.7</v>
      </c>
      <c r="N51" s="55">
        <v>0</v>
      </c>
      <c r="Z51" s="50"/>
    </row>
    <row r="52" spans="1:26" x14ac:dyDescent="0.25">
      <c r="A52" s="129"/>
      <c r="B52" s="46" t="s">
        <v>73</v>
      </c>
      <c r="C52" s="44">
        <v>12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8.3000000000000007</v>
      </c>
      <c r="L52" s="55">
        <v>25</v>
      </c>
      <c r="M52" s="55">
        <v>66.7</v>
      </c>
      <c r="N52" s="55">
        <v>0</v>
      </c>
      <c r="Z52" s="50"/>
    </row>
    <row r="53" spans="1:26" x14ac:dyDescent="0.25">
      <c r="A53" s="128" t="s">
        <v>79</v>
      </c>
      <c r="B53" s="46" t="s">
        <v>45</v>
      </c>
      <c r="C53" s="45">
        <v>42</v>
      </c>
      <c r="D53" s="55">
        <v>0</v>
      </c>
      <c r="E53" s="55">
        <v>0</v>
      </c>
      <c r="F53" s="55">
        <v>0</v>
      </c>
      <c r="G53" s="55">
        <v>0</v>
      </c>
      <c r="H53" s="55">
        <v>2.4</v>
      </c>
      <c r="I53" s="55">
        <v>0</v>
      </c>
      <c r="J53" s="55">
        <v>0</v>
      </c>
      <c r="K53" s="55">
        <v>4.8</v>
      </c>
      <c r="L53" s="55">
        <v>19</v>
      </c>
      <c r="M53" s="55">
        <v>71.399999999999991</v>
      </c>
      <c r="N53" s="55">
        <v>2.4</v>
      </c>
      <c r="Z53" s="50"/>
    </row>
    <row r="54" spans="1:26" x14ac:dyDescent="0.25">
      <c r="A54" s="128"/>
      <c r="B54" s="46" t="s">
        <v>46</v>
      </c>
      <c r="C54" s="44">
        <v>94</v>
      </c>
      <c r="D54" s="55">
        <v>0</v>
      </c>
      <c r="E54" s="55">
        <v>0</v>
      </c>
      <c r="F54" s="55">
        <v>0</v>
      </c>
      <c r="G54" s="55">
        <v>0</v>
      </c>
      <c r="H54" s="55">
        <v>1.0999999999999999</v>
      </c>
      <c r="I54" s="55">
        <v>0</v>
      </c>
      <c r="J54" s="55">
        <v>0</v>
      </c>
      <c r="K54" s="55">
        <v>3.2</v>
      </c>
      <c r="L54" s="55">
        <v>8.5</v>
      </c>
      <c r="M54" s="55">
        <v>87.2</v>
      </c>
      <c r="N54" s="55">
        <v>0</v>
      </c>
      <c r="Z54" s="50"/>
    </row>
    <row r="55" spans="1:26" x14ac:dyDescent="0.25">
      <c r="A55" s="128"/>
      <c r="B55" s="46" t="s">
        <v>80</v>
      </c>
      <c r="C55" s="45">
        <v>75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2.7</v>
      </c>
      <c r="K55" s="55">
        <v>5.3</v>
      </c>
      <c r="L55" s="55">
        <v>14.7</v>
      </c>
      <c r="M55" s="55">
        <v>77.3</v>
      </c>
      <c r="N55" s="55">
        <v>0</v>
      </c>
      <c r="Z55" s="50"/>
    </row>
    <row r="56" spans="1:26" x14ac:dyDescent="0.25">
      <c r="A56" s="128" t="s">
        <v>81</v>
      </c>
      <c r="B56" s="46" t="s">
        <v>88</v>
      </c>
      <c r="C56" s="44">
        <v>3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33.300000000000004</v>
      </c>
      <c r="K56" s="55">
        <v>0</v>
      </c>
      <c r="L56" s="55">
        <v>0</v>
      </c>
      <c r="M56" s="55">
        <v>66.7</v>
      </c>
      <c r="N56" s="55">
        <v>0</v>
      </c>
      <c r="Z56" s="50"/>
    </row>
    <row r="57" spans="1:26" x14ac:dyDescent="0.25">
      <c r="A57" s="128"/>
      <c r="B57" s="46" t="s">
        <v>71</v>
      </c>
      <c r="C57" s="45">
        <v>14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7.1</v>
      </c>
      <c r="K57" s="55">
        <v>21.4</v>
      </c>
      <c r="L57" s="55">
        <v>21.4</v>
      </c>
      <c r="M57" s="55">
        <v>50</v>
      </c>
      <c r="N57" s="55">
        <v>0</v>
      </c>
      <c r="Z57" s="50"/>
    </row>
    <row r="58" spans="1:26" x14ac:dyDescent="0.25">
      <c r="A58" s="128"/>
      <c r="B58" s="46" t="s">
        <v>70</v>
      </c>
      <c r="C58" s="44">
        <v>192</v>
      </c>
      <c r="D58" s="55">
        <v>0</v>
      </c>
      <c r="E58" s="55">
        <v>0</v>
      </c>
      <c r="F58" s="55">
        <v>0</v>
      </c>
      <c r="G58" s="55">
        <v>0</v>
      </c>
      <c r="H58" s="55">
        <v>1</v>
      </c>
      <c r="I58" s="55">
        <v>0</v>
      </c>
      <c r="J58" s="55">
        <v>0</v>
      </c>
      <c r="K58" s="55">
        <v>2.6</v>
      </c>
      <c r="L58" s="55">
        <v>12.5</v>
      </c>
      <c r="M58" s="55">
        <v>83.3</v>
      </c>
      <c r="N58" s="55">
        <v>0.5</v>
      </c>
      <c r="Z58" s="50"/>
    </row>
    <row r="59" spans="1:26" x14ac:dyDescent="0.25">
      <c r="A59" s="128"/>
      <c r="B59" s="46" t="s">
        <v>89</v>
      </c>
      <c r="C59" s="45">
        <v>2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50</v>
      </c>
      <c r="L59" s="55">
        <v>0</v>
      </c>
      <c r="M59" s="55">
        <v>50</v>
      </c>
      <c r="N59" s="55">
        <v>0</v>
      </c>
      <c r="Z59" s="50"/>
    </row>
    <row r="60" spans="1:26" x14ac:dyDescent="0.25">
      <c r="A60" s="128" t="s">
        <v>5</v>
      </c>
      <c r="B60" s="43" t="s">
        <v>47</v>
      </c>
      <c r="C60" s="44">
        <v>205</v>
      </c>
      <c r="D60" s="55">
        <v>0</v>
      </c>
      <c r="E60" s="55">
        <v>0</v>
      </c>
      <c r="F60" s="55">
        <v>0</v>
      </c>
      <c r="G60" s="55">
        <v>0</v>
      </c>
      <c r="H60" s="55">
        <v>1</v>
      </c>
      <c r="I60" s="55">
        <v>0</v>
      </c>
      <c r="J60" s="55">
        <v>1</v>
      </c>
      <c r="K60" s="55">
        <v>4.3999999999999995</v>
      </c>
      <c r="L60" s="55">
        <v>13.200000000000001</v>
      </c>
      <c r="M60" s="55">
        <v>80</v>
      </c>
      <c r="N60" s="55">
        <v>0.5</v>
      </c>
      <c r="Z60" s="50"/>
    </row>
    <row r="61" spans="1:26" x14ac:dyDescent="0.25">
      <c r="A61" s="129"/>
      <c r="B61" s="43" t="s">
        <v>48</v>
      </c>
      <c r="C61" s="45">
        <v>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100</v>
      </c>
      <c r="N61" s="55">
        <v>0</v>
      </c>
      <c r="Z61" s="50"/>
    </row>
    <row r="62" spans="1:26" x14ac:dyDescent="0.25">
      <c r="A62" s="129"/>
      <c r="B62" s="43" t="s">
        <v>49</v>
      </c>
      <c r="C62" s="44">
        <v>1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100</v>
      </c>
      <c r="N62" s="55">
        <v>0</v>
      </c>
      <c r="Z62" s="50"/>
    </row>
    <row r="63" spans="1:26" x14ac:dyDescent="0.25">
      <c r="A63" s="128" t="s">
        <v>74</v>
      </c>
      <c r="B63" s="46" t="s">
        <v>76</v>
      </c>
      <c r="C63" s="45">
        <v>116</v>
      </c>
      <c r="D63" s="55">
        <v>0</v>
      </c>
      <c r="E63" s="55">
        <v>0</v>
      </c>
      <c r="F63" s="55">
        <v>0</v>
      </c>
      <c r="G63" s="55">
        <v>0</v>
      </c>
      <c r="H63" s="55">
        <v>1.7000000000000002</v>
      </c>
      <c r="I63" s="55">
        <v>0</v>
      </c>
      <c r="J63" s="55">
        <v>0.89999999999999991</v>
      </c>
      <c r="K63" s="55">
        <v>6</v>
      </c>
      <c r="L63" s="55">
        <v>12.9</v>
      </c>
      <c r="M63" s="55">
        <v>78.400000000000006</v>
      </c>
      <c r="N63" s="55">
        <v>0</v>
      </c>
      <c r="Z63" s="50"/>
    </row>
    <row r="64" spans="1:26" x14ac:dyDescent="0.25">
      <c r="A64" s="129"/>
      <c r="B64" s="46" t="s">
        <v>75</v>
      </c>
      <c r="C64" s="44">
        <v>87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1.0999999999999999</v>
      </c>
      <c r="K64" s="55">
        <v>2.2999999999999998</v>
      </c>
      <c r="L64" s="55">
        <v>10.299999999999999</v>
      </c>
      <c r="M64" s="55">
        <v>86.2</v>
      </c>
      <c r="N64" s="55">
        <v>0</v>
      </c>
      <c r="Z64" s="50"/>
    </row>
    <row r="65" spans="1:26" x14ac:dyDescent="0.25">
      <c r="A65" s="129"/>
      <c r="B65" s="46" t="s">
        <v>57</v>
      </c>
      <c r="C65" s="45">
        <v>8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37.5</v>
      </c>
      <c r="M65" s="55">
        <v>50</v>
      </c>
      <c r="N65" s="55">
        <v>12.5</v>
      </c>
      <c r="Z65" s="50"/>
    </row>
    <row r="66" spans="1:26" x14ac:dyDescent="0.25">
      <c r="A66" s="128" t="s">
        <v>85</v>
      </c>
      <c r="B66" s="46" t="s">
        <v>45</v>
      </c>
      <c r="C66" s="44">
        <v>202</v>
      </c>
      <c r="D66" s="55">
        <v>0</v>
      </c>
      <c r="E66" s="55">
        <v>0</v>
      </c>
      <c r="F66" s="55">
        <v>0</v>
      </c>
      <c r="G66" s="55">
        <v>0</v>
      </c>
      <c r="H66" s="55">
        <v>1</v>
      </c>
      <c r="I66" s="55">
        <v>0</v>
      </c>
      <c r="J66" s="55">
        <v>1</v>
      </c>
      <c r="K66" s="55">
        <v>3</v>
      </c>
      <c r="L66" s="55">
        <v>12.9</v>
      </c>
      <c r="M66" s="55">
        <v>81.699999999999989</v>
      </c>
      <c r="N66" s="55">
        <v>0.5</v>
      </c>
      <c r="Z66" s="50"/>
    </row>
    <row r="67" spans="1:26" x14ac:dyDescent="0.25">
      <c r="A67" s="128"/>
      <c r="B67" s="46" t="s">
        <v>46</v>
      </c>
      <c r="C67" s="45">
        <v>9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33.300000000000004</v>
      </c>
      <c r="L67" s="55">
        <v>11.1</v>
      </c>
      <c r="M67" s="55">
        <v>55.600000000000009</v>
      </c>
      <c r="N67" s="55">
        <v>0</v>
      </c>
      <c r="Z67" s="50"/>
    </row>
    <row r="68" spans="1:26" x14ac:dyDescent="0.25">
      <c r="A68" s="121" t="s">
        <v>86</v>
      </c>
      <c r="B68" s="46" t="s">
        <v>45</v>
      </c>
      <c r="C68" s="44">
        <v>66</v>
      </c>
      <c r="D68" s="55">
        <v>0</v>
      </c>
      <c r="E68" s="55">
        <v>0</v>
      </c>
      <c r="F68" s="55">
        <v>0</v>
      </c>
      <c r="G68" s="55">
        <v>0</v>
      </c>
      <c r="H68" s="55">
        <v>1.5</v>
      </c>
      <c r="I68" s="55">
        <v>0</v>
      </c>
      <c r="J68" s="55">
        <v>1.5</v>
      </c>
      <c r="K68" s="55">
        <v>3</v>
      </c>
      <c r="L68" s="55">
        <v>16.7</v>
      </c>
      <c r="M68" s="55">
        <v>77.3</v>
      </c>
      <c r="N68" s="55">
        <v>0</v>
      </c>
      <c r="Z68" s="50"/>
    </row>
    <row r="69" spans="1:26" x14ac:dyDescent="0.25">
      <c r="A69" s="121"/>
      <c r="B69" s="46" t="s">
        <v>46</v>
      </c>
      <c r="C69" s="45">
        <v>145</v>
      </c>
      <c r="D69" s="55">
        <v>0</v>
      </c>
      <c r="E69" s="55">
        <v>0</v>
      </c>
      <c r="F69" s="55">
        <v>0</v>
      </c>
      <c r="G69" s="55">
        <v>0</v>
      </c>
      <c r="H69" s="55">
        <v>0.70000000000000007</v>
      </c>
      <c r="I69" s="55">
        <v>0</v>
      </c>
      <c r="J69" s="55">
        <v>0.70000000000000007</v>
      </c>
      <c r="K69" s="55">
        <v>4.8</v>
      </c>
      <c r="L69" s="55">
        <v>11</v>
      </c>
      <c r="M69" s="55">
        <v>82.1</v>
      </c>
      <c r="N69" s="55">
        <v>0.70000000000000007</v>
      </c>
      <c r="Z69" s="50"/>
    </row>
    <row r="70" spans="1:26" x14ac:dyDescent="0.25">
      <c r="A70" s="121" t="s">
        <v>87</v>
      </c>
      <c r="B70" s="46" t="s">
        <v>45</v>
      </c>
      <c r="C70" s="44">
        <v>165</v>
      </c>
      <c r="D70" s="55">
        <v>0</v>
      </c>
      <c r="E70" s="55">
        <v>0</v>
      </c>
      <c r="F70" s="55">
        <v>0</v>
      </c>
      <c r="G70" s="55">
        <v>0</v>
      </c>
      <c r="H70" s="55">
        <v>1.2</v>
      </c>
      <c r="I70" s="55">
        <v>0</v>
      </c>
      <c r="J70" s="55">
        <v>0.6</v>
      </c>
      <c r="K70" s="55">
        <v>4.2</v>
      </c>
      <c r="L70" s="55">
        <v>16.400000000000002</v>
      </c>
      <c r="M70" s="55">
        <v>77.600000000000009</v>
      </c>
      <c r="N70" s="55">
        <v>0</v>
      </c>
      <c r="Z70" s="50"/>
    </row>
    <row r="71" spans="1:26" x14ac:dyDescent="0.25">
      <c r="A71" s="121"/>
      <c r="B71" s="46" t="s">
        <v>46</v>
      </c>
      <c r="C71" s="45">
        <v>46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2.1999999999999997</v>
      </c>
      <c r="K71" s="55">
        <v>4.3</v>
      </c>
      <c r="L71" s="55">
        <v>0</v>
      </c>
      <c r="M71" s="55">
        <v>91.3</v>
      </c>
      <c r="N71" s="55">
        <v>2.1999999999999997</v>
      </c>
      <c r="Z71" s="50"/>
    </row>
    <row r="73" spans="1:26" x14ac:dyDescent="0.25">
      <c r="A73" s="5"/>
      <c r="B73" s="35" t="s">
        <v>55</v>
      </c>
    </row>
    <row r="74" spans="1:26" x14ac:dyDescent="0.25">
      <c r="A74" s="6"/>
      <c r="B74" s="35" t="s">
        <v>56</v>
      </c>
    </row>
  </sheetData>
  <mergeCells count="26">
    <mergeCell ref="A6:A10"/>
    <mergeCell ref="A1:B1"/>
    <mergeCell ref="C1:N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M4:M71">
    <cfRule type="cellIs" dxfId="116" priority="5" operator="lessThan">
      <formula>76</formula>
    </cfRule>
    <cfRule type="cellIs" dxfId="115" priority="6" operator="greaterThan">
      <formula>86</formula>
    </cfRule>
  </conditionalFormatting>
  <conditionalFormatting sqref="L4:L71">
    <cfRule type="cellIs" dxfId="114" priority="3" operator="lessThan">
      <formula>8</formula>
    </cfRule>
    <cfRule type="cellIs" dxfId="113" priority="4" operator="greaterThan">
      <formula>18</formula>
    </cfRule>
  </conditionalFormatting>
  <conditionalFormatting sqref="K4:K71">
    <cfRule type="cellIs" dxfId="112" priority="1" operator="lessThan">
      <formula>0</formula>
    </cfRule>
    <cfRule type="cellIs" dxfId="111" priority="2" operator="greaterThan">
      <formula>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6"/>
  <sheetViews>
    <sheetView zoomScale="80" zoomScaleNormal="80" workbookViewId="0">
      <selection activeCell="K66" sqref="K66"/>
    </sheetView>
  </sheetViews>
  <sheetFormatPr defaultRowHeight="15" x14ac:dyDescent="0.25"/>
  <cols>
    <col min="1" max="1" width="29.140625" style="35" customWidth="1"/>
    <col min="2" max="2" width="20.42578125" style="35" customWidth="1"/>
    <col min="3" max="3" width="9.140625" style="35"/>
    <col min="4" max="4" width="17.140625" style="35" customWidth="1"/>
    <col min="5" max="5" width="17.42578125" style="35" customWidth="1"/>
    <col min="6" max="6" width="18.28515625" style="35" customWidth="1"/>
    <col min="7" max="7" width="12.7109375" style="35" customWidth="1"/>
    <col min="8" max="16384" width="9.140625" style="35"/>
  </cols>
  <sheetData>
    <row r="1" spans="1:17" x14ac:dyDescent="0.25">
      <c r="A1" s="118"/>
      <c r="B1" s="106"/>
      <c r="C1" s="122" t="s">
        <v>148</v>
      </c>
      <c r="D1" s="122"/>
      <c r="E1" s="122"/>
      <c r="F1" s="122"/>
      <c r="G1" s="122"/>
    </row>
    <row r="2" spans="1:17" ht="138" customHeight="1" x14ac:dyDescent="0.25">
      <c r="A2" s="119"/>
      <c r="B2" s="106"/>
      <c r="C2" s="1" t="s">
        <v>52</v>
      </c>
      <c r="D2" s="41" t="s">
        <v>143</v>
      </c>
      <c r="E2" s="41" t="s">
        <v>144</v>
      </c>
      <c r="F2" s="41" t="s">
        <v>145</v>
      </c>
      <c r="G2" s="41" t="s">
        <v>146</v>
      </c>
    </row>
    <row r="3" spans="1:17" x14ac:dyDescent="0.25">
      <c r="A3" s="131" t="s">
        <v>4</v>
      </c>
      <c r="B3" s="132"/>
      <c r="C3" s="45">
        <v>211</v>
      </c>
      <c r="D3" s="49">
        <v>0</v>
      </c>
      <c r="E3" s="49">
        <v>6.1</v>
      </c>
      <c r="F3" s="49">
        <v>93.4</v>
      </c>
      <c r="G3" s="61">
        <v>0.5</v>
      </c>
    </row>
    <row r="4" spans="1:17" x14ac:dyDescent="0.25">
      <c r="A4" s="130" t="s">
        <v>10</v>
      </c>
      <c r="B4" s="43" t="s">
        <v>11</v>
      </c>
      <c r="C4" s="44">
        <v>77</v>
      </c>
      <c r="D4" s="59">
        <v>0</v>
      </c>
      <c r="E4" s="59">
        <v>10.4</v>
      </c>
      <c r="F4" s="59">
        <v>89.6</v>
      </c>
      <c r="G4" s="55">
        <v>0</v>
      </c>
    </row>
    <row r="5" spans="1:17" x14ac:dyDescent="0.25">
      <c r="A5" s="129"/>
      <c r="B5" s="43" t="s">
        <v>12</v>
      </c>
      <c r="C5" s="45">
        <v>134</v>
      </c>
      <c r="D5" s="59">
        <v>0</v>
      </c>
      <c r="E5" s="59">
        <v>3.7</v>
      </c>
      <c r="F5" s="59">
        <v>95.5</v>
      </c>
      <c r="G5" s="55">
        <v>0.70000000000000007</v>
      </c>
      <c r="M5" s="42"/>
      <c r="N5" s="42"/>
      <c r="O5" s="42"/>
      <c r="P5" s="42"/>
      <c r="Q5" s="42"/>
    </row>
    <row r="6" spans="1:17" x14ac:dyDescent="0.25">
      <c r="A6" s="130" t="s">
        <v>13</v>
      </c>
      <c r="B6" s="43" t="s">
        <v>90</v>
      </c>
      <c r="C6" s="44">
        <v>58</v>
      </c>
      <c r="D6" s="59">
        <v>0</v>
      </c>
      <c r="E6" s="59">
        <v>8.6000000000000014</v>
      </c>
      <c r="F6" s="59">
        <v>91.4</v>
      </c>
      <c r="G6" s="55">
        <v>0</v>
      </c>
      <c r="I6" s="42"/>
      <c r="J6" s="42"/>
      <c r="L6" s="42"/>
      <c r="M6" s="42"/>
      <c r="N6" s="42"/>
      <c r="O6" s="42"/>
      <c r="P6" s="42"/>
      <c r="Q6" s="42"/>
    </row>
    <row r="7" spans="1:17" x14ac:dyDescent="0.25">
      <c r="A7" s="129"/>
      <c r="B7" s="43" t="s">
        <v>14</v>
      </c>
      <c r="C7" s="45">
        <v>60</v>
      </c>
      <c r="D7" s="59">
        <v>0</v>
      </c>
      <c r="E7" s="59">
        <v>10</v>
      </c>
      <c r="F7" s="59">
        <v>88.4</v>
      </c>
      <c r="G7" s="55">
        <v>1.7000000000000002</v>
      </c>
      <c r="J7" s="42"/>
      <c r="K7" s="42"/>
      <c r="M7" s="42"/>
      <c r="N7" s="42"/>
      <c r="O7" s="42"/>
      <c r="P7" s="42"/>
      <c r="Q7" s="42"/>
    </row>
    <row r="8" spans="1:17" x14ac:dyDescent="0.25">
      <c r="A8" s="129"/>
      <c r="B8" s="43" t="s">
        <v>15</v>
      </c>
      <c r="C8" s="44">
        <v>47</v>
      </c>
      <c r="D8" s="59">
        <v>0</v>
      </c>
      <c r="E8" s="59">
        <v>4.2</v>
      </c>
      <c r="F8" s="59">
        <v>95.7</v>
      </c>
      <c r="G8" s="55">
        <v>0</v>
      </c>
      <c r="I8" s="42"/>
      <c r="J8" s="42"/>
      <c r="K8" s="42"/>
      <c r="L8" s="42"/>
      <c r="M8" s="42"/>
      <c r="N8" s="42"/>
      <c r="O8" s="42"/>
      <c r="P8" s="42"/>
    </row>
    <row r="9" spans="1:17" x14ac:dyDescent="0.25">
      <c r="A9" s="129"/>
      <c r="B9" s="43" t="s">
        <v>16</v>
      </c>
      <c r="C9" s="45">
        <v>35</v>
      </c>
      <c r="D9" s="59">
        <v>0</v>
      </c>
      <c r="E9" s="59">
        <v>0</v>
      </c>
      <c r="F9" s="59">
        <v>100</v>
      </c>
      <c r="G9" s="55">
        <v>0</v>
      </c>
    </row>
    <row r="10" spans="1:17" x14ac:dyDescent="0.25">
      <c r="A10" s="129"/>
      <c r="B10" s="43" t="s">
        <v>17</v>
      </c>
      <c r="C10" s="44">
        <v>11</v>
      </c>
      <c r="D10" s="59">
        <v>0</v>
      </c>
      <c r="E10" s="59">
        <v>0</v>
      </c>
      <c r="F10" s="59">
        <v>100</v>
      </c>
      <c r="G10" s="55">
        <v>0</v>
      </c>
    </row>
    <row r="11" spans="1:17" x14ac:dyDescent="0.25">
      <c r="A11" s="130" t="s">
        <v>18</v>
      </c>
      <c r="B11" s="43" t="s">
        <v>19</v>
      </c>
      <c r="C11" s="45">
        <v>154</v>
      </c>
      <c r="D11" s="59">
        <v>0</v>
      </c>
      <c r="E11" s="59">
        <v>6.4</v>
      </c>
      <c r="F11" s="59">
        <v>92.899999999999991</v>
      </c>
      <c r="G11" s="55">
        <v>0.6</v>
      </c>
    </row>
    <row r="12" spans="1:17" x14ac:dyDescent="0.25">
      <c r="A12" s="129"/>
      <c r="B12" s="43" t="s">
        <v>20</v>
      </c>
      <c r="C12" s="44">
        <v>57</v>
      </c>
      <c r="D12" s="59">
        <v>0</v>
      </c>
      <c r="E12" s="59">
        <v>5.3000000000000007</v>
      </c>
      <c r="F12" s="59">
        <v>94.8</v>
      </c>
      <c r="G12" s="55">
        <v>0</v>
      </c>
    </row>
    <row r="13" spans="1:17" x14ac:dyDescent="0.25">
      <c r="A13" s="130" t="s">
        <v>21</v>
      </c>
      <c r="B13" s="43" t="s">
        <v>22</v>
      </c>
      <c r="C13" s="45">
        <v>168</v>
      </c>
      <c r="D13" s="59">
        <v>0</v>
      </c>
      <c r="E13" s="59">
        <v>6</v>
      </c>
      <c r="F13" s="59">
        <v>94.1</v>
      </c>
      <c r="G13" s="55">
        <v>0</v>
      </c>
    </row>
    <row r="14" spans="1:17" x14ac:dyDescent="0.25">
      <c r="A14" s="129"/>
      <c r="B14" s="43" t="s">
        <v>23</v>
      </c>
      <c r="C14" s="44">
        <v>43</v>
      </c>
      <c r="D14" s="59">
        <v>0</v>
      </c>
      <c r="E14" s="59">
        <v>7</v>
      </c>
      <c r="F14" s="59">
        <v>90.700000000000017</v>
      </c>
      <c r="G14" s="55">
        <v>2.2999999999999998</v>
      </c>
    </row>
    <row r="15" spans="1:17" x14ac:dyDescent="0.25">
      <c r="A15" s="130" t="s">
        <v>24</v>
      </c>
      <c r="B15" s="43" t="s">
        <v>25</v>
      </c>
      <c r="C15" s="45">
        <v>146</v>
      </c>
      <c r="D15" s="59">
        <v>0</v>
      </c>
      <c r="E15" s="59">
        <v>2.8000000000000003</v>
      </c>
      <c r="F15" s="59">
        <v>96.5</v>
      </c>
      <c r="G15" s="55">
        <v>0.70000000000000007</v>
      </c>
      <c r="Q15" s="42"/>
    </row>
    <row r="16" spans="1:17" x14ac:dyDescent="0.25">
      <c r="A16" s="129"/>
      <c r="B16" s="43" t="s">
        <v>26</v>
      </c>
      <c r="C16" s="44">
        <v>15</v>
      </c>
      <c r="D16" s="59">
        <v>0</v>
      </c>
      <c r="E16" s="59">
        <v>20</v>
      </c>
      <c r="F16" s="59">
        <v>80</v>
      </c>
      <c r="G16" s="55">
        <v>0</v>
      </c>
      <c r="I16" s="42"/>
      <c r="J16" s="42"/>
      <c r="O16" s="42"/>
      <c r="P16" s="42"/>
      <c r="Q16" s="42"/>
    </row>
    <row r="17" spans="1:17" x14ac:dyDescent="0.25">
      <c r="A17" s="129"/>
      <c r="B17" s="46" t="s">
        <v>29</v>
      </c>
      <c r="C17" s="45">
        <v>17</v>
      </c>
      <c r="D17" s="59">
        <v>0</v>
      </c>
      <c r="E17" s="59">
        <v>5.8999999999999995</v>
      </c>
      <c r="F17" s="59">
        <v>94.1</v>
      </c>
      <c r="G17" s="55">
        <v>0</v>
      </c>
      <c r="M17" s="42"/>
      <c r="N17" s="42"/>
      <c r="O17" s="42"/>
      <c r="P17" s="42"/>
      <c r="Q17" s="42"/>
    </row>
    <row r="18" spans="1:17" x14ac:dyDescent="0.25">
      <c r="A18" s="129"/>
      <c r="B18" s="43" t="s">
        <v>28</v>
      </c>
      <c r="C18" s="44">
        <v>10</v>
      </c>
      <c r="D18" s="59">
        <v>0</v>
      </c>
      <c r="E18" s="59">
        <v>0</v>
      </c>
      <c r="F18" s="59">
        <v>100</v>
      </c>
      <c r="G18" s="55">
        <v>0</v>
      </c>
      <c r="J18" s="42"/>
      <c r="K18" s="42"/>
      <c r="L18" s="42"/>
      <c r="M18" s="42"/>
      <c r="N18" s="42"/>
      <c r="O18" s="42"/>
      <c r="P18" s="42"/>
    </row>
    <row r="19" spans="1:17" x14ac:dyDescent="0.25">
      <c r="A19" s="129"/>
      <c r="B19" s="46" t="s">
        <v>27</v>
      </c>
      <c r="C19" s="45">
        <v>23</v>
      </c>
      <c r="D19" s="59">
        <v>0</v>
      </c>
      <c r="E19" s="59">
        <v>21.7</v>
      </c>
      <c r="F19" s="59">
        <v>78.3</v>
      </c>
      <c r="G19" s="55">
        <v>0</v>
      </c>
      <c r="N19" s="42"/>
      <c r="O19" s="42"/>
      <c r="P19" s="42"/>
    </row>
    <row r="20" spans="1:17" x14ac:dyDescent="0.25">
      <c r="A20" s="128" t="s">
        <v>77</v>
      </c>
      <c r="B20" s="46" t="s">
        <v>25</v>
      </c>
      <c r="C20" s="44">
        <v>91</v>
      </c>
      <c r="D20" s="59">
        <v>0</v>
      </c>
      <c r="E20" s="59">
        <v>4.3999999999999995</v>
      </c>
      <c r="F20" s="59">
        <v>95.6</v>
      </c>
      <c r="G20" s="55">
        <v>0</v>
      </c>
      <c r="I20" s="42"/>
      <c r="J20" s="42"/>
      <c r="K20" s="42"/>
      <c r="L20" s="42"/>
      <c r="M20" s="42"/>
      <c r="N20" s="42"/>
      <c r="O20" s="42"/>
      <c r="P20" s="42"/>
    </row>
    <row r="21" spans="1:17" x14ac:dyDescent="0.25">
      <c r="A21" s="129"/>
      <c r="B21" s="46" t="s">
        <v>78</v>
      </c>
      <c r="C21" s="45">
        <v>120</v>
      </c>
      <c r="D21" s="59">
        <v>0</v>
      </c>
      <c r="E21" s="59">
        <v>7.5000000000000009</v>
      </c>
      <c r="F21" s="59">
        <v>91.6</v>
      </c>
      <c r="G21" s="55">
        <v>0.8</v>
      </c>
    </row>
    <row r="22" spans="1:17" x14ac:dyDescent="0.25">
      <c r="A22" s="116" t="s">
        <v>82</v>
      </c>
      <c r="B22" s="46" t="s">
        <v>25</v>
      </c>
      <c r="C22" s="44">
        <v>91</v>
      </c>
      <c r="D22" s="59">
        <v>0</v>
      </c>
      <c r="E22" s="59">
        <v>4.3999999999999995</v>
      </c>
      <c r="F22" s="59">
        <v>95.6</v>
      </c>
      <c r="G22" s="55">
        <v>0</v>
      </c>
    </row>
    <row r="23" spans="1:17" x14ac:dyDescent="0.25">
      <c r="A23" s="109"/>
      <c r="B23" s="46" t="s">
        <v>83</v>
      </c>
      <c r="C23" s="45">
        <v>31</v>
      </c>
      <c r="D23" s="59">
        <v>0</v>
      </c>
      <c r="E23" s="59">
        <v>9.7000000000000011</v>
      </c>
      <c r="F23" s="59">
        <v>90.300000000000011</v>
      </c>
      <c r="G23" s="55">
        <v>0</v>
      </c>
    </row>
    <row r="24" spans="1:17" x14ac:dyDescent="0.25">
      <c r="A24" s="109"/>
      <c r="B24" s="46" t="s">
        <v>84</v>
      </c>
      <c r="C24" s="44">
        <v>46</v>
      </c>
      <c r="D24" s="59">
        <v>0</v>
      </c>
      <c r="E24" s="59">
        <v>6.5</v>
      </c>
      <c r="F24" s="59">
        <v>93.4</v>
      </c>
      <c r="G24" s="55">
        <v>0</v>
      </c>
    </row>
    <row r="25" spans="1:17" x14ac:dyDescent="0.25">
      <c r="A25" s="109"/>
      <c r="B25" s="46" t="s">
        <v>23</v>
      </c>
      <c r="C25" s="45">
        <v>43</v>
      </c>
      <c r="D25" s="59">
        <v>0</v>
      </c>
      <c r="E25" s="59">
        <v>7</v>
      </c>
      <c r="F25" s="59">
        <v>90.700000000000017</v>
      </c>
      <c r="G25" s="55">
        <v>2.2999999999999998</v>
      </c>
    </row>
    <row r="26" spans="1:17" x14ac:dyDescent="0.25">
      <c r="A26" s="130" t="s">
        <v>30</v>
      </c>
      <c r="B26" s="43" t="s">
        <v>31</v>
      </c>
      <c r="C26" s="44">
        <v>186</v>
      </c>
      <c r="D26" s="59">
        <v>0</v>
      </c>
      <c r="E26" s="59">
        <v>5.3999999999999995</v>
      </c>
      <c r="F26" s="59">
        <v>94.100000000000009</v>
      </c>
      <c r="G26" s="55">
        <v>0.5</v>
      </c>
    </row>
    <row r="27" spans="1:17" x14ac:dyDescent="0.25">
      <c r="A27" s="130"/>
      <c r="B27" s="43" t="s">
        <v>32</v>
      </c>
      <c r="C27" s="45">
        <v>25</v>
      </c>
      <c r="D27" s="59">
        <v>0</v>
      </c>
      <c r="E27" s="59">
        <v>12</v>
      </c>
      <c r="F27" s="59">
        <v>88</v>
      </c>
      <c r="G27" s="55">
        <v>0</v>
      </c>
    </row>
    <row r="28" spans="1:17" x14ac:dyDescent="0.25">
      <c r="A28" s="130" t="s">
        <v>33</v>
      </c>
      <c r="B28" s="43">
        <v>1</v>
      </c>
      <c r="C28" s="44">
        <v>37</v>
      </c>
      <c r="D28" s="59">
        <v>0</v>
      </c>
      <c r="E28" s="59">
        <v>10.8</v>
      </c>
      <c r="F28" s="59">
        <v>89.2</v>
      </c>
      <c r="G28" s="55">
        <v>0</v>
      </c>
      <c r="I28" s="42"/>
      <c r="J28" s="42"/>
      <c r="K28" s="42"/>
      <c r="L28" s="42"/>
      <c r="M28" s="42"/>
      <c r="N28" s="42"/>
      <c r="O28" s="42"/>
      <c r="P28" s="42"/>
    </row>
    <row r="29" spans="1:17" x14ac:dyDescent="0.25">
      <c r="A29" s="130"/>
      <c r="B29" s="43">
        <v>2</v>
      </c>
      <c r="C29" s="45">
        <v>46</v>
      </c>
      <c r="D29" s="59">
        <v>0</v>
      </c>
      <c r="E29" s="59">
        <v>2.1999999999999997</v>
      </c>
      <c r="F29" s="59">
        <v>97.8</v>
      </c>
      <c r="G29" s="55">
        <v>0</v>
      </c>
      <c r="O29" s="42"/>
      <c r="P29" s="42"/>
    </row>
    <row r="30" spans="1:17" x14ac:dyDescent="0.25">
      <c r="A30" s="130"/>
      <c r="B30" s="43">
        <v>3</v>
      </c>
      <c r="C30" s="44">
        <v>58</v>
      </c>
      <c r="D30" s="59">
        <v>0</v>
      </c>
      <c r="E30" s="59">
        <v>6.8000000000000007</v>
      </c>
      <c r="F30" s="59">
        <v>93.1</v>
      </c>
      <c r="G30" s="55">
        <v>0</v>
      </c>
      <c r="O30" s="42"/>
      <c r="P30" s="42"/>
    </row>
    <row r="31" spans="1:17" x14ac:dyDescent="0.25">
      <c r="A31" s="130"/>
      <c r="B31" s="43">
        <v>4</v>
      </c>
      <c r="C31" s="45">
        <v>49</v>
      </c>
      <c r="D31" s="59">
        <v>0</v>
      </c>
      <c r="E31" s="59">
        <v>6.1</v>
      </c>
      <c r="F31" s="59">
        <v>91.9</v>
      </c>
      <c r="G31" s="55">
        <v>2</v>
      </c>
      <c r="I31" s="42"/>
      <c r="J31" s="42"/>
      <c r="K31" s="42"/>
      <c r="L31" s="42"/>
      <c r="M31" s="42"/>
      <c r="N31" s="42"/>
      <c r="O31" s="42"/>
      <c r="P31" s="42"/>
    </row>
    <row r="32" spans="1:17" x14ac:dyDescent="0.25">
      <c r="A32" s="130"/>
      <c r="B32" s="43" t="s">
        <v>34</v>
      </c>
      <c r="C32" s="44">
        <v>21</v>
      </c>
      <c r="D32" s="59">
        <v>0</v>
      </c>
      <c r="E32" s="59">
        <v>4.8</v>
      </c>
      <c r="F32" s="59">
        <v>95.3</v>
      </c>
      <c r="G32" s="55">
        <v>0</v>
      </c>
    </row>
    <row r="33" spans="1:16" x14ac:dyDescent="0.25">
      <c r="A33" s="130" t="s">
        <v>35</v>
      </c>
      <c r="B33" s="43" t="s">
        <v>36</v>
      </c>
      <c r="C33" s="45">
        <v>110</v>
      </c>
      <c r="D33" s="59">
        <v>0</v>
      </c>
      <c r="E33" s="59">
        <v>7.1999999999999993</v>
      </c>
      <c r="F33" s="59">
        <v>92.7</v>
      </c>
      <c r="G33" s="55">
        <v>0</v>
      </c>
    </row>
    <row r="34" spans="1:16" x14ac:dyDescent="0.25">
      <c r="A34" s="129"/>
      <c r="B34" s="43">
        <v>1</v>
      </c>
      <c r="C34" s="44">
        <v>57</v>
      </c>
      <c r="D34" s="59">
        <v>0</v>
      </c>
      <c r="E34" s="59">
        <v>5.3000000000000007</v>
      </c>
      <c r="F34" s="59">
        <v>94.8</v>
      </c>
      <c r="G34" s="55">
        <v>0</v>
      </c>
    </row>
    <row r="35" spans="1:16" x14ac:dyDescent="0.25">
      <c r="A35" s="129"/>
      <c r="B35" s="43">
        <v>2</v>
      </c>
      <c r="C35" s="45">
        <v>35</v>
      </c>
      <c r="D35" s="59">
        <v>0</v>
      </c>
      <c r="E35" s="59">
        <v>5.7</v>
      </c>
      <c r="F35" s="59">
        <v>91.4</v>
      </c>
      <c r="G35" s="55">
        <v>2.9000000000000004</v>
      </c>
    </row>
    <row r="36" spans="1:16" x14ac:dyDescent="0.25">
      <c r="A36" s="129"/>
      <c r="B36" s="43" t="s">
        <v>37</v>
      </c>
      <c r="C36" s="44">
        <v>9</v>
      </c>
      <c r="D36" s="59">
        <v>0</v>
      </c>
      <c r="E36" s="59">
        <v>0</v>
      </c>
      <c r="F36" s="59">
        <v>100</v>
      </c>
      <c r="G36" s="55">
        <v>0</v>
      </c>
    </row>
    <row r="37" spans="1:16" x14ac:dyDescent="0.25">
      <c r="A37" s="130" t="s">
        <v>38</v>
      </c>
      <c r="B37" s="43" t="s">
        <v>36</v>
      </c>
      <c r="C37" s="45">
        <v>110</v>
      </c>
      <c r="D37" s="59">
        <v>0</v>
      </c>
      <c r="E37" s="59">
        <v>7.1999999999999993</v>
      </c>
      <c r="F37" s="59">
        <v>92.7</v>
      </c>
      <c r="G37" s="55">
        <v>0</v>
      </c>
    </row>
    <row r="38" spans="1:16" x14ac:dyDescent="0.25">
      <c r="A38" s="129"/>
      <c r="B38" s="43" t="s">
        <v>39</v>
      </c>
      <c r="C38" s="44">
        <v>101</v>
      </c>
      <c r="D38" s="59">
        <v>0</v>
      </c>
      <c r="E38" s="59">
        <v>5</v>
      </c>
      <c r="F38" s="59">
        <v>94.1</v>
      </c>
      <c r="G38" s="55">
        <v>1</v>
      </c>
    </row>
    <row r="39" spans="1:16" x14ac:dyDescent="0.25">
      <c r="A39" s="130" t="s">
        <v>40</v>
      </c>
      <c r="B39" s="43" t="s">
        <v>64</v>
      </c>
      <c r="C39" s="45">
        <v>28</v>
      </c>
      <c r="D39" s="59">
        <v>0</v>
      </c>
      <c r="E39" s="59">
        <v>7.1999999999999993</v>
      </c>
      <c r="F39" s="59">
        <v>89.3</v>
      </c>
      <c r="G39" s="55">
        <v>3.5999999999999996</v>
      </c>
      <c r="J39" s="42"/>
      <c r="L39" s="42"/>
      <c r="M39" s="42"/>
      <c r="N39" s="42"/>
      <c r="O39" s="42"/>
      <c r="P39" s="42"/>
    </row>
    <row r="40" spans="1:16" x14ac:dyDescent="0.25">
      <c r="A40" s="129"/>
      <c r="B40" s="46" t="s">
        <v>65</v>
      </c>
      <c r="C40" s="44">
        <v>66</v>
      </c>
      <c r="D40" s="59">
        <v>0</v>
      </c>
      <c r="E40" s="59">
        <v>4.5</v>
      </c>
      <c r="F40" s="59">
        <v>95.5</v>
      </c>
      <c r="G40" s="55">
        <v>0</v>
      </c>
      <c r="I40" s="42"/>
      <c r="J40" s="42"/>
      <c r="K40" s="42"/>
      <c r="M40" s="42"/>
      <c r="N40" s="42"/>
      <c r="O40" s="42"/>
      <c r="P40" s="42"/>
    </row>
    <row r="41" spans="1:16" x14ac:dyDescent="0.25">
      <c r="A41" s="129"/>
      <c r="B41" s="43" t="s">
        <v>66</v>
      </c>
      <c r="C41" s="45">
        <v>59</v>
      </c>
      <c r="D41" s="59">
        <v>0</v>
      </c>
      <c r="E41" s="59">
        <v>6.8</v>
      </c>
      <c r="F41" s="59">
        <v>93.2</v>
      </c>
      <c r="G41" s="55">
        <v>0</v>
      </c>
      <c r="N41" s="42"/>
      <c r="O41" s="42"/>
      <c r="P41" s="42"/>
    </row>
    <row r="42" spans="1:16" x14ac:dyDescent="0.25">
      <c r="A42" s="129"/>
      <c r="B42" s="43" t="s">
        <v>41</v>
      </c>
      <c r="C42" s="44">
        <v>58</v>
      </c>
      <c r="D42" s="59">
        <v>0</v>
      </c>
      <c r="E42" s="59">
        <v>6.9</v>
      </c>
      <c r="F42" s="59">
        <v>93.1</v>
      </c>
      <c r="G42" s="55">
        <v>0</v>
      </c>
      <c r="I42" s="42"/>
      <c r="J42" s="42"/>
      <c r="K42" s="42"/>
      <c r="L42" s="42"/>
      <c r="M42" s="42"/>
      <c r="N42" s="42"/>
      <c r="O42" s="42"/>
      <c r="P42" s="42"/>
    </row>
    <row r="43" spans="1:16" x14ac:dyDescent="0.25">
      <c r="A43" s="130" t="s">
        <v>42</v>
      </c>
      <c r="B43" s="43" t="s">
        <v>64</v>
      </c>
      <c r="C43" s="45">
        <v>28</v>
      </c>
      <c r="D43" s="59">
        <v>0</v>
      </c>
      <c r="E43" s="59">
        <v>14.299999999999999</v>
      </c>
      <c r="F43" s="59">
        <v>85.7</v>
      </c>
      <c r="G43" s="55">
        <v>0</v>
      </c>
    </row>
    <row r="44" spans="1:16" x14ac:dyDescent="0.25">
      <c r="A44" s="129"/>
      <c r="B44" s="43" t="s">
        <v>65</v>
      </c>
      <c r="C44" s="44">
        <v>43</v>
      </c>
      <c r="D44" s="59">
        <v>0</v>
      </c>
      <c r="E44" s="59">
        <v>2.2999999999999998</v>
      </c>
      <c r="F44" s="59">
        <v>97.7</v>
      </c>
      <c r="G44" s="55">
        <v>0</v>
      </c>
    </row>
    <row r="45" spans="1:16" x14ac:dyDescent="0.25">
      <c r="A45" s="129"/>
      <c r="B45" s="43" t="s">
        <v>66</v>
      </c>
      <c r="C45" s="45">
        <v>28</v>
      </c>
      <c r="D45" s="59">
        <v>0</v>
      </c>
      <c r="E45" s="59">
        <v>3.5999999999999996</v>
      </c>
      <c r="F45" s="59">
        <v>92.9</v>
      </c>
      <c r="G45" s="55">
        <v>3.5999999999999996</v>
      </c>
    </row>
    <row r="46" spans="1:16" x14ac:dyDescent="0.25">
      <c r="A46" s="129"/>
      <c r="B46" s="43" t="s">
        <v>41</v>
      </c>
      <c r="C46" s="44">
        <v>75</v>
      </c>
      <c r="D46" s="59">
        <v>0</v>
      </c>
      <c r="E46" s="59">
        <v>4</v>
      </c>
      <c r="F46" s="59">
        <v>96</v>
      </c>
      <c r="G46" s="55">
        <v>0</v>
      </c>
    </row>
    <row r="47" spans="1:16" x14ac:dyDescent="0.25">
      <c r="A47" s="130" t="s">
        <v>43</v>
      </c>
      <c r="B47" s="43" t="s">
        <v>19</v>
      </c>
      <c r="C47" s="45">
        <v>141</v>
      </c>
      <c r="D47" s="59">
        <v>0</v>
      </c>
      <c r="E47" s="59">
        <v>7.1</v>
      </c>
      <c r="F47" s="59">
        <v>92.199999999999989</v>
      </c>
      <c r="G47" s="55">
        <v>0.70000000000000007</v>
      </c>
    </row>
    <row r="48" spans="1:16" x14ac:dyDescent="0.25">
      <c r="A48" s="129"/>
      <c r="B48" s="43" t="s">
        <v>20</v>
      </c>
      <c r="C48" s="44">
        <v>70</v>
      </c>
      <c r="D48" s="59">
        <v>0</v>
      </c>
      <c r="E48" s="59">
        <v>4.3000000000000007</v>
      </c>
      <c r="F48" s="59">
        <v>95.699999999999989</v>
      </c>
      <c r="G48" s="55">
        <v>0</v>
      </c>
    </row>
    <row r="49" spans="1:16" x14ac:dyDescent="0.25">
      <c r="A49" s="128" t="s">
        <v>69</v>
      </c>
      <c r="B49" s="46" t="s">
        <v>67</v>
      </c>
      <c r="C49" s="45">
        <v>132</v>
      </c>
      <c r="D49" s="59">
        <v>0</v>
      </c>
      <c r="E49" s="59">
        <v>4.5</v>
      </c>
      <c r="F49" s="59">
        <v>94.7</v>
      </c>
      <c r="G49" s="55">
        <v>0.8</v>
      </c>
    </row>
    <row r="50" spans="1:16" x14ac:dyDescent="0.25">
      <c r="A50" s="129"/>
      <c r="B50" s="46" t="s">
        <v>72</v>
      </c>
      <c r="C50" s="44">
        <v>55</v>
      </c>
      <c r="D50" s="59">
        <v>0</v>
      </c>
      <c r="E50" s="59">
        <v>10.9</v>
      </c>
      <c r="F50" s="59">
        <v>89</v>
      </c>
      <c r="G50" s="55">
        <v>0</v>
      </c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129"/>
      <c r="B51" s="46" t="s">
        <v>68</v>
      </c>
      <c r="C51" s="45">
        <v>12</v>
      </c>
      <c r="D51" s="59">
        <v>0</v>
      </c>
      <c r="E51" s="59">
        <v>0</v>
      </c>
      <c r="F51" s="59">
        <v>100</v>
      </c>
      <c r="G51" s="55">
        <v>0</v>
      </c>
      <c r="M51" s="42"/>
      <c r="N51" s="42"/>
      <c r="O51" s="42"/>
      <c r="P51" s="42"/>
    </row>
    <row r="52" spans="1:16" x14ac:dyDescent="0.25">
      <c r="A52" s="129"/>
      <c r="B52" s="46" t="s">
        <v>73</v>
      </c>
      <c r="C52" s="44">
        <v>12</v>
      </c>
      <c r="D52" s="59">
        <v>0</v>
      </c>
      <c r="E52" s="59">
        <v>8.3000000000000007</v>
      </c>
      <c r="F52" s="59">
        <v>91.7</v>
      </c>
      <c r="G52" s="55">
        <v>0</v>
      </c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128" t="s">
        <v>79</v>
      </c>
      <c r="B53" s="46" t="s">
        <v>45</v>
      </c>
      <c r="C53" s="45">
        <v>42</v>
      </c>
      <c r="D53" s="59">
        <v>0</v>
      </c>
      <c r="E53" s="59">
        <v>7.1999999999999993</v>
      </c>
      <c r="F53" s="59">
        <v>90.399999999999991</v>
      </c>
      <c r="G53" s="55">
        <v>2.4</v>
      </c>
    </row>
    <row r="54" spans="1:16" x14ac:dyDescent="0.25">
      <c r="A54" s="128"/>
      <c r="B54" s="46" t="s">
        <v>46</v>
      </c>
      <c r="C54" s="44">
        <v>94</v>
      </c>
      <c r="D54" s="59">
        <v>0</v>
      </c>
      <c r="E54" s="59">
        <v>4.3</v>
      </c>
      <c r="F54" s="59">
        <v>95.7</v>
      </c>
      <c r="G54" s="55">
        <v>0</v>
      </c>
    </row>
    <row r="55" spans="1:16" x14ac:dyDescent="0.25">
      <c r="A55" s="128"/>
      <c r="B55" s="46" t="s">
        <v>80</v>
      </c>
      <c r="C55" s="45">
        <v>75</v>
      </c>
      <c r="D55" s="59">
        <v>0</v>
      </c>
      <c r="E55" s="59">
        <v>8</v>
      </c>
      <c r="F55" s="59">
        <v>92</v>
      </c>
      <c r="G55" s="55">
        <v>0</v>
      </c>
    </row>
    <row r="56" spans="1:16" x14ac:dyDescent="0.25">
      <c r="A56" s="128" t="s">
        <v>81</v>
      </c>
      <c r="B56" s="46" t="s">
        <v>88</v>
      </c>
      <c r="C56" s="44">
        <v>3</v>
      </c>
      <c r="D56" s="59">
        <v>0</v>
      </c>
      <c r="E56" s="59">
        <v>33.300000000000004</v>
      </c>
      <c r="F56" s="59">
        <v>66.7</v>
      </c>
      <c r="G56" s="55">
        <v>0</v>
      </c>
    </row>
    <row r="57" spans="1:16" x14ac:dyDescent="0.25">
      <c r="A57" s="128"/>
      <c r="B57" s="46" t="s">
        <v>71</v>
      </c>
      <c r="C57" s="45">
        <v>14</v>
      </c>
      <c r="D57" s="59">
        <v>0</v>
      </c>
      <c r="E57" s="59">
        <v>28.5</v>
      </c>
      <c r="F57" s="59">
        <v>71.400000000000006</v>
      </c>
      <c r="G57" s="55">
        <v>0</v>
      </c>
    </row>
    <row r="58" spans="1:16" x14ac:dyDescent="0.25">
      <c r="A58" s="128"/>
      <c r="B58" s="46" t="s">
        <v>70</v>
      </c>
      <c r="C58" s="44">
        <v>192</v>
      </c>
      <c r="D58" s="59">
        <v>0</v>
      </c>
      <c r="E58" s="59">
        <v>3.6</v>
      </c>
      <c r="F58" s="59">
        <v>95.8</v>
      </c>
      <c r="G58" s="55">
        <v>0.5</v>
      </c>
    </row>
    <row r="59" spans="1:16" x14ac:dyDescent="0.25">
      <c r="A59" s="128"/>
      <c r="B59" s="46" t="s">
        <v>89</v>
      </c>
      <c r="C59" s="45">
        <v>2</v>
      </c>
      <c r="D59" s="59">
        <v>0</v>
      </c>
      <c r="E59" s="59">
        <v>50</v>
      </c>
      <c r="F59" s="59">
        <v>50</v>
      </c>
      <c r="G59" s="55">
        <v>0</v>
      </c>
    </row>
    <row r="60" spans="1:16" x14ac:dyDescent="0.25">
      <c r="A60" s="128" t="s">
        <v>5</v>
      </c>
      <c r="B60" s="43" t="s">
        <v>47</v>
      </c>
      <c r="C60" s="44">
        <v>205</v>
      </c>
      <c r="D60" s="59">
        <v>0</v>
      </c>
      <c r="E60" s="59">
        <v>6.3999999999999995</v>
      </c>
      <c r="F60" s="59">
        <v>93.2</v>
      </c>
      <c r="G60" s="55">
        <v>0.5</v>
      </c>
      <c r="M60" s="42"/>
      <c r="N60" s="42"/>
      <c r="O60" s="42"/>
      <c r="P60" s="42"/>
    </row>
    <row r="61" spans="1:16" x14ac:dyDescent="0.25">
      <c r="A61" s="129"/>
      <c r="B61" s="43" t="s">
        <v>48</v>
      </c>
      <c r="C61" s="45">
        <v>5</v>
      </c>
      <c r="D61" s="59">
        <v>0</v>
      </c>
      <c r="E61" s="59">
        <v>0</v>
      </c>
      <c r="F61" s="59">
        <v>100</v>
      </c>
      <c r="G61" s="55">
        <v>0</v>
      </c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129"/>
      <c r="B62" s="43" t="s">
        <v>49</v>
      </c>
      <c r="C62" s="44">
        <v>1</v>
      </c>
      <c r="D62" s="59">
        <v>0</v>
      </c>
      <c r="E62" s="59">
        <v>0</v>
      </c>
      <c r="F62" s="59">
        <v>100</v>
      </c>
      <c r="G62" s="55">
        <v>0</v>
      </c>
      <c r="I62" s="42"/>
      <c r="J62" s="42"/>
      <c r="K62" s="42"/>
      <c r="L62" s="42"/>
      <c r="M62" s="42"/>
      <c r="N62" s="42"/>
      <c r="O62" s="42"/>
      <c r="P62" s="42"/>
    </row>
    <row r="63" spans="1:16" x14ac:dyDescent="0.25">
      <c r="A63" s="128" t="s">
        <v>74</v>
      </c>
      <c r="B63" s="46" t="s">
        <v>76</v>
      </c>
      <c r="C63" s="45">
        <v>116</v>
      </c>
      <c r="D63" s="59">
        <v>0</v>
      </c>
      <c r="E63" s="59">
        <v>8.6</v>
      </c>
      <c r="F63" s="59">
        <v>91.300000000000011</v>
      </c>
      <c r="G63" s="55">
        <v>0</v>
      </c>
    </row>
    <row r="64" spans="1:16" x14ac:dyDescent="0.25">
      <c r="A64" s="129"/>
      <c r="B64" s="46" t="s">
        <v>75</v>
      </c>
      <c r="C64" s="44">
        <v>87</v>
      </c>
      <c r="D64" s="59">
        <v>0</v>
      </c>
      <c r="E64" s="59">
        <v>3.3999999999999995</v>
      </c>
      <c r="F64" s="59">
        <v>96.5</v>
      </c>
      <c r="G64" s="55">
        <v>0</v>
      </c>
    </row>
    <row r="65" spans="1:16" x14ac:dyDescent="0.25">
      <c r="A65" s="129"/>
      <c r="B65" s="46" t="s">
        <v>57</v>
      </c>
      <c r="C65" s="45">
        <v>8</v>
      </c>
      <c r="D65" s="59">
        <v>0</v>
      </c>
      <c r="E65" s="59">
        <v>0</v>
      </c>
      <c r="F65" s="59">
        <v>87.5</v>
      </c>
      <c r="G65" s="64">
        <v>12.5</v>
      </c>
    </row>
    <row r="66" spans="1:16" x14ac:dyDescent="0.25">
      <c r="A66" s="128" t="s">
        <v>85</v>
      </c>
      <c r="B66" s="46" t="s">
        <v>45</v>
      </c>
      <c r="C66" s="44">
        <v>202</v>
      </c>
      <c r="D66" s="59">
        <v>0</v>
      </c>
      <c r="E66" s="59">
        <v>5</v>
      </c>
      <c r="F66" s="59">
        <v>94.6</v>
      </c>
      <c r="G66" s="55">
        <v>0.5</v>
      </c>
    </row>
    <row r="67" spans="1:16" x14ac:dyDescent="0.25">
      <c r="A67" s="128"/>
      <c r="B67" s="46" t="s">
        <v>46</v>
      </c>
      <c r="C67" s="45">
        <v>9</v>
      </c>
      <c r="D67" s="59">
        <v>0</v>
      </c>
      <c r="E67" s="59">
        <v>33.300000000000004</v>
      </c>
      <c r="F67" s="59">
        <v>66.7</v>
      </c>
      <c r="G67" s="55">
        <v>0</v>
      </c>
    </row>
    <row r="68" spans="1:16" x14ac:dyDescent="0.25">
      <c r="A68" s="121" t="s">
        <v>86</v>
      </c>
      <c r="B68" s="46" t="s">
        <v>45</v>
      </c>
      <c r="C68" s="44">
        <v>66</v>
      </c>
      <c r="D68" s="59">
        <v>0</v>
      </c>
      <c r="E68" s="59">
        <v>6</v>
      </c>
      <c r="F68" s="59">
        <v>94</v>
      </c>
      <c r="G68" s="55">
        <v>0</v>
      </c>
    </row>
    <row r="69" spans="1:16" x14ac:dyDescent="0.25">
      <c r="A69" s="121"/>
      <c r="B69" s="46" t="s">
        <v>46</v>
      </c>
      <c r="C69" s="45">
        <v>145</v>
      </c>
      <c r="D69" s="59">
        <v>0</v>
      </c>
      <c r="E69" s="59">
        <v>6.2</v>
      </c>
      <c r="F69" s="59">
        <v>93.1</v>
      </c>
      <c r="G69" s="55">
        <v>0.70000000000000007</v>
      </c>
    </row>
    <row r="70" spans="1:16" x14ac:dyDescent="0.25">
      <c r="A70" s="121" t="s">
        <v>87</v>
      </c>
      <c r="B70" s="46" t="s">
        <v>45</v>
      </c>
      <c r="C70" s="44">
        <v>165</v>
      </c>
      <c r="D70" s="59">
        <v>0</v>
      </c>
      <c r="E70" s="59">
        <v>6</v>
      </c>
      <c r="F70" s="59">
        <v>94.000000000000014</v>
      </c>
      <c r="G70" s="55">
        <v>0</v>
      </c>
      <c r="L70" s="42"/>
      <c r="M70" s="42"/>
      <c r="N70" s="42"/>
      <c r="O70" s="42"/>
      <c r="P70" s="42"/>
    </row>
    <row r="71" spans="1:16" x14ac:dyDescent="0.25">
      <c r="A71" s="121"/>
      <c r="B71" s="46" t="s">
        <v>46</v>
      </c>
      <c r="C71" s="45">
        <v>46</v>
      </c>
      <c r="D71" s="59">
        <v>0</v>
      </c>
      <c r="E71" s="59">
        <v>6.5</v>
      </c>
      <c r="F71" s="59">
        <v>91.3</v>
      </c>
      <c r="G71" s="55">
        <v>2.1999999999999997</v>
      </c>
      <c r="I71" s="42"/>
      <c r="J71" s="42"/>
      <c r="K71" s="42"/>
      <c r="M71" s="42"/>
      <c r="N71" s="42"/>
      <c r="O71" s="42"/>
      <c r="P71" s="42"/>
    </row>
    <row r="72" spans="1:16" x14ac:dyDescent="0.25">
      <c r="I72" s="42"/>
      <c r="J72" s="42"/>
      <c r="K72" s="42"/>
      <c r="L72" s="42"/>
      <c r="M72" s="42"/>
      <c r="N72" s="42"/>
      <c r="O72" s="42"/>
      <c r="P72" s="42"/>
    </row>
    <row r="73" spans="1:16" x14ac:dyDescent="0.25">
      <c r="A73" s="5"/>
      <c r="B73" s="35" t="s">
        <v>55</v>
      </c>
    </row>
    <row r="74" spans="1:16" x14ac:dyDescent="0.25">
      <c r="A74" s="6"/>
      <c r="B74" s="35" t="s">
        <v>56</v>
      </c>
    </row>
    <row r="76" spans="1:16" x14ac:dyDescent="0.25">
      <c r="C76" s="5"/>
    </row>
  </sheetData>
  <mergeCells count="26">
    <mergeCell ref="A6:A10"/>
    <mergeCell ref="A1:B1"/>
    <mergeCell ref="C1:G1"/>
    <mergeCell ref="A2:B2"/>
    <mergeCell ref="A3:B3"/>
    <mergeCell ref="A4:A5"/>
    <mergeCell ref="A47:A48"/>
    <mergeCell ref="A11:A12"/>
    <mergeCell ref="A13:A14"/>
    <mergeCell ref="A15:A19"/>
    <mergeCell ref="A20:A21"/>
    <mergeCell ref="A22:A25"/>
    <mergeCell ref="A26:A27"/>
    <mergeCell ref="A28:A32"/>
    <mergeCell ref="A33:A36"/>
    <mergeCell ref="A37:A38"/>
    <mergeCell ref="A39:A42"/>
    <mergeCell ref="A43:A46"/>
    <mergeCell ref="A68:A69"/>
    <mergeCell ref="A70:A71"/>
    <mergeCell ref="A49:A52"/>
    <mergeCell ref="A53:A55"/>
    <mergeCell ref="A56:A59"/>
    <mergeCell ref="A60:A62"/>
    <mergeCell ref="A63:A65"/>
    <mergeCell ref="A66:A67"/>
  </mergeCells>
  <conditionalFormatting sqref="F4:F71">
    <cfRule type="cellIs" dxfId="110" priority="3" operator="lessThan">
      <formula>88</formula>
    </cfRule>
    <cfRule type="cellIs" dxfId="109" priority="4" operator="greaterThan">
      <formula>98</formula>
    </cfRule>
  </conditionalFormatting>
  <conditionalFormatting sqref="E4:E71">
    <cfRule type="cellIs" dxfId="108" priority="1" operator="lessThan">
      <formula>1</formula>
    </cfRule>
    <cfRule type="cellIs" dxfId="107" priority="2" operator="greaterThan">
      <formula>12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EB1A0A7A7484C4EB02FE2E5CAD8BEA2" ma:contentTypeVersion="12" ma:contentTypeDescription="Izveidot jaunu dokumentu." ma:contentTypeScope="" ma:versionID="4de909074b3a67c3e65f4df93729ec5a">
  <xsd:schema xmlns:xsd="http://www.w3.org/2001/XMLSchema" xmlns:xs="http://www.w3.org/2001/XMLSchema" xmlns:p="http://schemas.microsoft.com/office/2006/metadata/properties" xmlns:ns2="feb448b5-e61a-4b02-abfd-a96c890186ca" xmlns:ns3="462aaac2-df35-4ced-9bbe-971948f8b095" targetNamespace="http://schemas.microsoft.com/office/2006/metadata/properties" ma:root="true" ma:fieldsID="0435699ec3bbac3197583082e02083ed" ns2:_="" ns3:_="">
    <xsd:import namespace="feb448b5-e61a-4b02-abfd-a96c890186ca"/>
    <xsd:import namespace="462aaac2-df35-4ced-9bbe-971948f8b0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448b5-e61a-4b02-abfd-a96c89018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aaac2-df35-4ced-9bbe-971948f8b0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816A6-FD96-46A7-9C8C-2A80C6674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A5DC6-8F32-4DB6-AF58-98FA77BDFE64}">
  <ds:schemaRefs>
    <ds:schemaRef ds:uri="http://purl.org/dc/terms/"/>
    <ds:schemaRef ds:uri="aeebbc9d-1276-403b-9410-9a93c3793fb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D08123D-36BD-4D8E-A4AF-F3DDD0734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448b5-e61a-4b02-abfd-a96c890186ca"/>
    <ds:schemaRef ds:uri="462aaac2-df35-4ced-9bbe-971948f8b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Titullapa</vt:lpstr>
      <vt:lpstr>Saturs</vt:lpstr>
      <vt:lpstr>Izlase</vt:lpstr>
      <vt:lpstr>Q1</vt:lpstr>
      <vt:lpstr>Q2</vt:lpstr>
      <vt:lpstr>Q3_1</vt:lpstr>
      <vt:lpstr>Q3_1_T2B</vt:lpstr>
      <vt:lpstr>Q3_2</vt:lpstr>
      <vt:lpstr>Q3_2_T2B</vt:lpstr>
      <vt:lpstr>Q3_3</vt:lpstr>
      <vt:lpstr>Q3_3_T2B</vt:lpstr>
      <vt:lpstr>Q3_4</vt:lpstr>
      <vt:lpstr>Q3_4_T2B</vt:lpstr>
      <vt:lpstr>Q3_5</vt:lpstr>
      <vt:lpstr>Q3_5_T2B</vt:lpstr>
      <vt:lpstr>Q3_6</vt:lpstr>
      <vt:lpstr>Q3_6_T2B</vt:lpstr>
      <vt:lpstr>Q3A</vt:lpstr>
      <vt:lpstr>Q3A_T2B</vt:lpstr>
      <vt:lpstr>Q4</vt:lpstr>
      <vt:lpstr>Q5</vt:lpstr>
      <vt:lpstr>Q8</vt:lpstr>
      <vt:lpstr>Q14</vt:lpstr>
      <vt:lpstr>Q16</vt:lpstr>
      <vt:lpstr>Q17</vt:lpstr>
      <vt:lpstr>Q17A</vt:lpstr>
      <vt:lpstr>Q3_Q3Avid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</dc:creator>
  <cp:lastModifiedBy>Lita Trakina</cp:lastModifiedBy>
  <dcterms:created xsi:type="dcterms:W3CDTF">2019-07-15T22:58:34Z</dcterms:created>
  <dcterms:modified xsi:type="dcterms:W3CDTF">2021-04-26T09:51:20Z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0x0101006EB1A0A7A7484C4EB02FE2E5CAD8BEA2</vt:lpwstr>
  </property>
</Properties>
</file>